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300" windowWidth="9720" windowHeight="7140" tabRatio="602"/>
  </bookViews>
  <sheets>
    <sheet name="ФФПП" sheetId="1" r:id="rId1"/>
  </sheets>
  <definedNames>
    <definedName name="_xlnm.Print_Titles" localSheetId="0">ФФПП!$13:$13</definedName>
    <definedName name="_xlnm.Print_Area" localSheetId="0">ФФПП!$A$1:$E$396</definedName>
  </definedNames>
  <calcPr calcId="144525"/>
</workbook>
</file>

<file path=xl/calcChain.xml><?xml version="1.0" encoding="utf-8"?>
<calcChain xmlns="http://schemas.openxmlformats.org/spreadsheetml/2006/main">
  <c r="D395" i="1" l="1"/>
  <c r="A16" i="1" l="1"/>
  <c r="A17" i="1" l="1"/>
  <c r="A18" i="1" s="1"/>
  <c r="A19" i="1" l="1"/>
  <c r="A21" i="1" s="1"/>
  <c r="A22" i="1" s="1"/>
  <c r="A23" i="1" s="1"/>
  <c r="A24" i="1" l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</calcChain>
</file>

<file path=xl/sharedStrings.xml><?xml version="1.0" encoding="utf-8"?>
<sst xmlns="http://schemas.openxmlformats.org/spreadsheetml/2006/main" count="772" uniqueCount="393">
  <si>
    <t>к Закону Иркутской области</t>
  </si>
  <si>
    <t>(тыс. рублей)</t>
  </si>
  <si>
    <t>Городские округа:</t>
  </si>
  <si>
    <t>.</t>
  </si>
  <si>
    <t>Зиминское городское муниципальное образование</t>
  </si>
  <si>
    <t>Муниципальное образование «город Свирск»</t>
  </si>
  <si>
    <t>Муниципальное образование - «город Тулун»</t>
  </si>
  <si>
    <t>Муниципальное образование «город Черемхово»</t>
  </si>
  <si>
    <t>Городские поселения:</t>
  </si>
  <si>
    <t>Балаганское муниципальное образование</t>
  </si>
  <si>
    <t>Артёмовское муниципальное образование</t>
  </si>
  <si>
    <t>Балахнинское муниципальное образование</t>
  </si>
  <si>
    <t>Мамаканское муниципальное образование</t>
  </si>
  <si>
    <t>Жигаловское муниципальное образование</t>
  </si>
  <si>
    <t>Заларинское муниципальное образование</t>
  </si>
  <si>
    <t>Тыретское муниципальное образование</t>
  </si>
  <si>
    <t>Кунерминское муниципальное образование</t>
  </si>
  <si>
    <t>Ульканское муниципальное образование</t>
  </si>
  <si>
    <t>Качугское муниципальное образование, городское поселение</t>
  </si>
  <si>
    <t>Алексеевское муниципальное образование</t>
  </si>
  <si>
    <t>Киренское муниципальное образование</t>
  </si>
  <si>
    <t>Куйтунское муниципальное образование</t>
  </si>
  <si>
    <t>Витимское муниципальное образование</t>
  </si>
  <si>
    <t>Горно-Чуйское муниципальное образование</t>
  </si>
  <si>
    <t>Луговское муниципальное образование</t>
  </si>
  <si>
    <t>Мамское муниципальное образование</t>
  </si>
  <si>
    <t>Согдиондонское муниципальное образование</t>
  </si>
  <si>
    <t>Видимское муниципальное образование</t>
  </si>
  <si>
    <t>Новоигирминское муниципальное образование</t>
  </si>
  <si>
    <t>Радищевское муниципальное образование</t>
  </si>
  <si>
    <t>Рудногорское муниципальное образование</t>
  </si>
  <si>
    <t>Хребтовское муниципальное образование</t>
  </si>
  <si>
    <t>Шестаковское муниципальное образование</t>
  </si>
  <si>
    <t>Янгелевское муниципальное образование</t>
  </si>
  <si>
    <t>Алзамайское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</si>
  <si>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</si>
  <si>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</si>
  <si>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</si>
  <si>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Байкальское муниципальное образование</t>
  </si>
  <si>
    <t>Култукское муниципальное образование</t>
  </si>
  <si>
    <t>Портбайкальское муниципальное образование</t>
  </si>
  <si>
    <t>«Бирюсинское городское поселение»</t>
  </si>
  <si>
    <t>Квитокское муниципальное образование</t>
  </si>
  <si>
    <t>Новобирюсинское муниципальное образование</t>
  </si>
  <si>
    <t>Шиткинское муниципальное образование</t>
  </si>
  <si>
    <t>«Юртинское городское поселение»</t>
  </si>
  <si>
    <t>Мишелевское муниципальное образование</t>
  </si>
  <si>
    <t>Тайтурское муниципальное образование</t>
  </si>
  <si>
    <t>Тельминское муниципальное образование</t>
  </si>
  <si>
    <t>Железнодорожное муниципальное образование</t>
  </si>
  <si>
    <t>Звёзднинское муниципальное образование</t>
  </si>
  <si>
    <t>Янтальское муниципальное образование</t>
  </si>
  <si>
    <t>Усть-Удинское муниципальное образование</t>
  </si>
  <si>
    <t>Михайловское муниципальное образование</t>
  </si>
  <si>
    <t>Лесогорское муниципальное образование</t>
  </si>
  <si>
    <t>Октябрьское муниципальное образование</t>
  </si>
  <si>
    <t>Чунское муниципальное образование</t>
  </si>
  <si>
    <t>Большелугское муниципальное образование</t>
  </si>
  <si>
    <t>Сельские поселения:</t>
  </si>
  <si>
    <t>Муниципальное образование «Аларь»</t>
  </si>
  <si>
    <t>Муниципальное образование «Александровск»</t>
  </si>
  <si>
    <t>Муниципальное образование «Аляты»</t>
  </si>
  <si>
    <t>Муниципальное образование «Ангарский»</t>
  </si>
  <si>
    <t>Муниципальное образование «Бахтай»</t>
  </si>
  <si>
    <t>Муниципальное образование «Забитуй»</t>
  </si>
  <si>
    <t>Муниципальное образование «Зоны»</t>
  </si>
  <si>
    <t>Муниципальное образование «Иваническ»</t>
  </si>
  <si>
    <t>Муниципальное образование «Куйта»</t>
  </si>
  <si>
    <t>Муниципальное образование «Маниловск»</t>
  </si>
  <si>
    <t>Муниципальное образование «Могоенок»</t>
  </si>
  <si>
    <t>Муниципальное образование «Нельхай»</t>
  </si>
  <si>
    <t>Муниципальное образование «Ныгда»</t>
  </si>
  <si>
    <t>Муниципальное образование «Табарсук»</t>
  </si>
  <si>
    <t>Муниципальное образование «Тыргетуй»</t>
  </si>
  <si>
    <t>Биритское муниципальное образование</t>
  </si>
  <si>
    <t>Заславское муниципальное образование</t>
  </si>
  <si>
    <t>Коноваловское муниципальное образование</t>
  </si>
  <si>
    <t>Кумарейское муниципальное образование</t>
  </si>
  <si>
    <t>Тарнопольское муниципальное образование</t>
  </si>
  <si>
    <t>Шарагайское муниципальное образование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</si>
  <si>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</si>
  <si>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</si>
  <si>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</si>
  <si>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</si>
  <si>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«Люры»</t>
  </si>
  <si>
    <t>Муниципальное образование «Нагалык»</t>
  </si>
  <si>
    <t>Муниципальное образование «Ользоны»</t>
  </si>
  <si>
    <t>Муниципальное образование «Покровка»</t>
  </si>
  <si>
    <t>Муниципальное образование «Половинка»</t>
  </si>
  <si>
    <t>Муниципальное образование «Тургеневка»</t>
  </si>
  <si>
    <t>Муниципальное образование «Хогот»</t>
  </si>
  <si>
    <t>Муниципальное образование «Александровское»</t>
  </si>
  <si>
    <t>Муниципальное образование «Буреть»</t>
  </si>
  <si>
    <t>Муниципальное образование «Казачье»</t>
  </si>
  <si>
    <t>Муниципальное образование «Каменка»</t>
  </si>
  <si>
    <t>Муниципальное образование «Новая Ида»</t>
  </si>
  <si>
    <t>Муниципальное образование «Олонки»</t>
  </si>
  <si>
    <t>Муниципальное образование «Середкино»</t>
  </si>
  <si>
    <t>Муниципальное образование «Тихоновка»</t>
  </si>
  <si>
    <t>Муниципальное образование «Укыр»</t>
  </si>
  <si>
    <t>Муниципальное образование «Хохорск»</t>
  </si>
  <si>
    <t>Муниципальное образование «Шаралдай»</t>
  </si>
  <si>
    <t>Большеокинское муниципальное образование</t>
  </si>
  <si>
    <t>Добчурское муниципальное образование</t>
  </si>
  <si>
    <t>Зябинское муниципальное образование</t>
  </si>
  <si>
    <t>Илирское муниципальное образование</t>
  </si>
  <si>
    <t>Калтукское муниципальное образование</t>
  </si>
  <si>
    <t>Карахунское муниципальное образование</t>
  </si>
  <si>
    <t>Кежемское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</si>
  <si>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</si>
  <si>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</si>
  <si>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Кобляковское муниципальное образование</t>
  </si>
  <si>
    <t>Куватское муниципальное образование</t>
  </si>
  <si>
    <t>Наратайское муниципальное образование Братского района</t>
  </si>
  <si>
    <t>Озернинское муниципальное образование</t>
  </si>
  <si>
    <t>Покоснинское муниципальное образование</t>
  </si>
  <si>
    <t>Тангуйское муниципальное образование</t>
  </si>
  <si>
    <t>Тарминское муниципальное образование</t>
  </si>
  <si>
    <t>Турманское муниципальное образование</t>
  </si>
  <si>
    <t>Тынкобьское муниципальное образование</t>
  </si>
  <si>
    <t>Тэмьское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</si>
  <si>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</si>
  <si>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</si>
  <si>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</si>
  <si>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</si>
  <si>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</si>
  <si>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</si>
  <si>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Рудовское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</si>
  <si>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</si>
  <si>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</si>
  <si>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Усть-Илгинское муниципальное образование</t>
  </si>
  <si>
    <t>Чиканское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</si>
  <si>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</si>
  <si>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</si>
  <si>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</si>
  <si>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</si>
  <si>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Муниципальное образование «Моисеевское сельское поселение»</t>
  </si>
  <si>
    <t>Мойганское муниципальное образование</t>
  </si>
  <si>
    <t>Новочеремховское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</si>
  <si>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</si>
  <si>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</si>
  <si>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</si>
  <si>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Муниципальное образование «Холмогойское сельское поселение»</t>
  </si>
  <si>
    <t>Хор-Тагнинское муниципальное образование</t>
  </si>
  <si>
    <t>Черемшанское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</si>
  <si>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</si>
  <si>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</si>
  <si>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</si>
  <si>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Кимильтейское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</si>
  <si>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</si>
  <si>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</si>
  <si>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Покровское муниципальное образование</t>
  </si>
  <si>
    <t>Филипповское муниципальное образование</t>
  </si>
  <si>
    <t>Хазанское муниципальное образование</t>
  </si>
  <si>
    <t>Харайгунское муниципальное образование</t>
  </si>
  <si>
    <t>Гороховское муниципальное образование</t>
  </si>
  <si>
    <t>Карлукское муниципальное образование Иркутского района</t>
  </si>
  <si>
    <t>Максимовское муниципальное образование</t>
  </si>
  <si>
    <t>Мамонское муниципальное образование</t>
  </si>
  <si>
    <t>Никольское муниципальное образование</t>
  </si>
  <si>
    <t>Оекское муниципальное образование</t>
  </si>
  <si>
    <t>Ревякинское муниципальное образование</t>
  </si>
  <si>
    <t>Сосновоборское муниципальное образование</t>
  </si>
  <si>
    <t>Уриковское муниципальное образование</t>
  </si>
  <si>
    <t>Усть-Балейское муниципальное образование</t>
  </si>
  <si>
    <t>Хомутовское муниципальное образование</t>
  </si>
  <si>
    <t>Ширяевское муниципальное образование</t>
  </si>
  <si>
    <t>Казачинское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</si>
  <si>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</si>
  <si>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</si>
  <si>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</si>
  <si>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Новоселовское муниципальное образование</t>
  </si>
  <si>
    <t>Тарасовское муниципальное образование</t>
  </si>
  <si>
    <t>Подволошинское муниципальное образование</t>
  </si>
  <si>
    <t>Ангинское муниципальное образование</t>
  </si>
  <si>
    <t>Белоусовское муниципальное образование</t>
  </si>
  <si>
    <t>Бирюльское муниципальное образование</t>
  </si>
  <si>
    <t>Большетарельское муниципальное образование</t>
  </si>
  <si>
    <t>Бутаковское муниципальное образование</t>
  </si>
  <si>
    <t>Верхоленское муниципальное образование</t>
  </si>
  <si>
    <t>Вершино-Тутурское муниципальное образование</t>
  </si>
  <si>
    <t>Залогское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</si>
  <si>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</si>
  <si>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</si>
  <si>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Качугское муниципальное образование, сельское поселение</t>
  </si>
  <si>
    <t>Манзурское муниципальное образование</t>
  </si>
  <si>
    <t>Харбатовское муниципальное образование</t>
  </si>
  <si>
    <t>Алымовское муниципальное образование</t>
  </si>
  <si>
    <t>Бубновское муниципальное образование</t>
  </si>
  <si>
    <t>Визирнинское муниципальное образование</t>
  </si>
  <si>
    <t>Криволукское муниципальное образование</t>
  </si>
  <si>
    <t>Макаровское муниципальное образование</t>
  </si>
  <si>
    <t>Юбилейнинское муниципальное образование</t>
  </si>
  <si>
    <t>Алкинское муниципальное образование</t>
  </si>
  <si>
    <t>Андрюшинское муниципальное образование</t>
  </si>
  <si>
    <t>Барлукское муниципальное образование</t>
  </si>
  <si>
    <t>Большекашелакское муниципальное образование</t>
  </si>
  <si>
    <t>Иркутское муниципальное образование</t>
  </si>
  <si>
    <t>Каразейское муниципальное образование</t>
  </si>
  <si>
    <t>Карымское муниципальное образование</t>
  </si>
  <si>
    <t>Кундуйское муниципальное образование</t>
  </si>
  <si>
    <t>Ленинское муниципальное образование</t>
  </si>
  <si>
    <t>Лермонтовское муниципальное образование</t>
  </si>
  <si>
    <t>Мингатуйское муниципальное образование</t>
  </si>
  <si>
    <t>Новотельбинское муниципальное образование</t>
  </si>
  <si>
    <t>Панагинское муниципальное образование</t>
  </si>
  <si>
    <t>Тулюшское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</si>
  <si>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</si>
  <si>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</si>
  <si>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</si>
  <si>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Харикское муниципальное образование</t>
  </si>
  <si>
    <t>Чеботарихинское муниципальное образование</t>
  </si>
  <si>
    <t>Березняковское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</si>
  <si>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</si>
  <si>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</si>
  <si>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</si>
  <si>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Коршуновское муниципальное образование Нижнеилимского района</t>
  </si>
  <si>
    <t>Новоилимское муниципальное образование</t>
  </si>
  <si>
    <t>Семигорское муниципальное образование</t>
  </si>
  <si>
    <t>Соцгородское муниципальное образование</t>
  </si>
  <si>
    <t>Верхнегутарское муниципальное образование</t>
  </si>
  <si>
    <t>Замзорское муниципальное образование</t>
  </si>
  <si>
    <t>Заречное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</si>
  <si>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</si>
  <si>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</si>
  <si>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</si>
  <si>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</si>
  <si>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Костинское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</si>
  <si>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</si>
  <si>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</si>
  <si>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</si>
  <si>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</si>
  <si>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</si>
  <si>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Усть-Рубахинское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</si>
  <si>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</si>
  <si>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</si>
  <si>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</si>
  <si>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</si>
  <si>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«Алтарик»</t>
  </si>
  <si>
    <t>Муниципальное образование «Закулей»</t>
  </si>
  <si>
    <t>Муниципальное образование «Новоленино»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</si>
  <si>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</si>
  <si>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</si>
  <si>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«Хадахан»</t>
  </si>
  <si>
    <t>Муниципальное образование «Хареты»</t>
  </si>
  <si>
    <t>Муниципальное образование «Целинный»</t>
  </si>
  <si>
    <t>Муниципальное образование «Шаратское»</t>
  </si>
  <si>
    <t>Бугульдейское муниципальное образование</t>
  </si>
  <si>
    <t>Еланцынское муниципальное образование</t>
  </si>
  <si>
    <t>Куретское муниципальное образование</t>
  </si>
  <si>
    <t>Онгуренское муниципальное образование</t>
  </si>
  <si>
    <t>Шара-Тоготское муниципальное образование</t>
  </si>
  <si>
    <t>Муниципальное образование «Бильчир»</t>
  </si>
  <si>
    <t>Муниципальное образование «Бурят-Янгуты»</t>
  </si>
  <si>
    <t>Муниципальное образование «Ирхидей»</t>
  </si>
  <si>
    <t>Муниципальное образование «Каха-Онгойское»</t>
  </si>
  <si>
    <t>Муниципальное образование «Майск»</t>
  </si>
  <si>
    <t>Муниципальное образование «Ново-Ленино»</t>
  </si>
  <si>
    <t>Муниципальное образование «Обуса»</t>
  </si>
  <si>
    <t>Муниципальное образование «Поселок Приморский»</t>
  </si>
  <si>
    <t>Муниципальное образование «Русские Янгуты»</t>
  </si>
  <si>
    <t>Муниципальное образование «Улейское»</t>
  </si>
  <si>
    <t>Муниципальное образование «Усть-Алтан»</t>
  </si>
  <si>
    <t>Быстринское муниципальное образование</t>
  </si>
  <si>
    <t>Маритуйское муниципальное образование</t>
  </si>
  <si>
    <t>Новоснежнинское муниципальное образование</t>
  </si>
  <si>
    <t>Утуликское муниципальное образование</t>
  </si>
  <si>
    <t>Бирюсинское муниципальное образование</t>
  </si>
  <si>
    <t>Борисовское муниципальное образование</t>
  </si>
  <si>
    <t>Бузыкановское муниципальное образование</t>
  </si>
  <si>
    <t>Венгерское муниципальное образование</t>
  </si>
  <si>
    <t>Джогинское муниципальное образование</t>
  </si>
  <si>
    <t>Екунчетское муниципальное образование</t>
  </si>
  <si>
    <t>Еланское муниципальное образование</t>
  </si>
  <si>
    <t>Зареченское муниципальное образование Тайшетского района</t>
  </si>
  <si>
    <t>Мирнинское муниципальное образование</t>
  </si>
  <si>
    <t>Нижнезаимское муниципальное образование</t>
  </si>
  <si>
    <t>Николаевское муниципальное образование</t>
  </si>
  <si>
    <t>Полинчетское муниципальное образование</t>
  </si>
  <si>
    <t>Разгонское муниципальное образование</t>
  </si>
  <si>
    <t>Рождественское муниципальное образование</t>
  </si>
  <si>
    <t>Соляновское муниципальное образование</t>
  </si>
  <si>
    <t>Тальское муниципальное образование</t>
  </si>
  <si>
    <t>Черчетское муниципальное образование</t>
  </si>
  <si>
    <t>Шелаевское муниципальное образование</t>
  </si>
  <si>
    <t>Шелеховское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</si>
  <si>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</si>
  <si>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</si>
  <si>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</si>
  <si>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Бурхунское муниципальное образование</t>
  </si>
  <si>
    <t>Владимирское муниципальное образование Тулунского района</t>
  </si>
  <si>
    <t>Гуранское муниципальное образование</t>
  </si>
  <si>
    <t>Евдокимовское муниципальное образование</t>
  </si>
  <si>
    <t>Едогонское муниципальное образование</t>
  </si>
  <si>
    <t>Икейское муниципальное образование</t>
  </si>
  <si>
    <t>Ишидейское муниципальное образование</t>
  </si>
  <si>
    <t>Кирейское муниципальное образование</t>
  </si>
  <si>
    <t>Котикское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</si>
  <si>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</si>
  <si>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</si>
  <si>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Перфиловское муниципальное образование</t>
  </si>
  <si>
    <t>Писаревское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</si>
  <si>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</si>
  <si>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</si>
  <si>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</si>
  <si>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</si>
  <si>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Большееланское муниципальное образование</t>
  </si>
  <si>
    <t>Мальтинское муниципальное образование</t>
  </si>
  <si>
    <t>Новожилкинское муниципальное образование</t>
  </si>
  <si>
    <t>Раздольинское муниципальное образование</t>
  </si>
  <si>
    <t>Сосновское муниципальное образование</t>
  </si>
  <si>
    <t>Тальянское муниципальное образование</t>
  </si>
  <si>
    <t>Бадарминское муниципальное образование</t>
  </si>
  <si>
    <t>Ершовское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</si>
  <si>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</si>
  <si>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</si>
  <si>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Тубинское муниципальное образование</t>
  </si>
  <si>
    <t>Эдучанское муниципальное образование</t>
  </si>
  <si>
    <t>Нийское муниципальное образование</t>
  </si>
  <si>
    <t>Подымахинское муниципальное образование</t>
  </si>
  <si>
    <t>Ручейское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</si>
  <si>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</si>
  <si>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</si>
  <si>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Балаганкинское муниципальное образование</t>
  </si>
  <si>
    <t>Игжейское муниципальное образование</t>
  </si>
  <si>
    <t>Ключинское муниципальное образование</t>
  </si>
  <si>
    <t>Малышевское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</si>
  <si>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</si>
  <si>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</si>
  <si>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Подволоченское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</si>
  <si>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</si>
  <si>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</si>
  <si>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Чичковское муниципальное образование</t>
  </si>
  <si>
    <t>Юголокское муниципальное образование</t>
  </si>
  <si>
    <t>Бельское муниципальное образование</t>
  </si>
  <si>
    <t>Булайское муниципальное образование</t>
  </si>
  <si>
    <t>Голуметское муниципальное образование</t>
  </si>
  <si>
    <t>Каменно-Ангарское муниципальное образование</t>
  </si>
  <si>
    <t>Лоховское муниципальное образование</t>
  </si>
  <si>
    <t>Нижнеиретское муниципальное образование</t>
  </si>
  <si>
    <t>Новогромовское муниципальное образование</t>
  </si>
  <si>
    <t>Новостроевское муниципальное образование</t>
  </si>
  <si>
    <t>Онотское муниципальное образование</t>
  </si>
  <si>
    <t>Парфеновское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</si>
  <si>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</si>
  <si>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</si>
  <si>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</si>
  <si>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Узколугское муниципальное образование</t>
  </si>
  <si>
    <t>Черемховское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</si>
  <si>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</si>
  <si>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</si>
  <si>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</si>
  <si>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</si>
  <si>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</si>
  <si>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Новочунское муниципальное образование</t>
  </si>
  <si>
    <t>Таргизское муниципальное образование</t>
  </si>
  <si>
    <t>Червянское муниципальное образование</t>
  </si>
  <si>
    <t>Баклашинское муниципальное образование</t>
  </si>
  <si>
    <t>Олхинское муниципальное образование</t>
  </si>
  <si>
    <t>Подкаменское муниципальное образование</t>
  </si>
  <si>
    <t>Муниципальное образование «Алужинское»</t>
  </si>
  <si>
    <t>Муниципальное образование «Ахинское»</t>
  </si>
  <si>
    <t>Муниципальное образование «Гаханское»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</si>
  <si>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</si>
  <si>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</si>
  <si>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</si>
  <si>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</si>
  <si>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«Ново-Николаевское»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</si>
  <si>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</si>
  <si>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</si>
  <si>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«Харазаргайское»</t>
  </si>
  <si>
    <t>Муниципальное образование «Харатское»</t>
  </si>
  <si>
    <t>Наименования городских округов, 
городских и сельских поселений</t>
  </si>
  <si>
    <t>ИТОГО</t>
  </si>
  <si>
    <t>Коршуновское муниципальное образование Киренского района</t>
  </si>
  <si>
    <t>Наратайское муниципальное образование Куйтунского района</t>
  </si>
  <si>
    <t>РАСПРЕДЕЛЕНИЕ ДОТАЦИЙ НА ВЫРАВНИВАНИЕ БЮДЖЕТНОЙ ОБЕСПЕЧЕННОСТИ</t>
  </si>
  <si>
    <t>ПОСЕЛЕНИЙ, ОБРАЗУЮЩИХ ФОНД ФИНАНСОВОЙ ПОДДЕРЖКИ</t>
  </si>
  <si>
    <t>ПОСЕЛЕНИЙ ИРКУТСКОЙ ОБЛАСТИ</t>
  </si>
  <si>
    <t>Прибрежнинское муниципальное образование</t>
  </si>
  <si>
    <t>«Об областном бюджете на 2016 год»</t>
  </si>
  <si>
    <t>Дотации на выравнивание бюджетной обеспеченности</t>
  </si>
  <si>
    <t>Муниципальное образование города Усолье-Сибирское</t>
  </si>
  <si>
    <t>Муниципальное образование «Тараса»</t>
  </si>
  <si>
    <t>Прибойнинское муниципальное образование</t>
  </si>
  <si>
    <t>Тимирязевское муниципальное образование</t>
  </si>
  <si>
    <t>Новомальтинское муниципальное образование</t>
  </si>
  <si>
    <t>Шаманское муниципальное образование</t>
  </si>
  <si>
    <t>Муниципальное образование «Усть-Ордынское»</t>
  </si>
  <si>
    <t>от 23 декабря 2015 года №130-ОЗ</t>
  </si>
  <si>
    <t>«Приложение 12</t>
  </si>
  <si>
    <t>».</t>
  </si>
  <si>
    <t>Приложение 8
к Закону Иркутской области
«О внесении изменений в Закон Иркутской области «Об областном бюджете на 2016 год»
от 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</si>
</sst>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4">
    <xf numFmtId="0" fontId="0" fillId="0" borderId="0" xfId="0"/>
    <xf numFmtId="2" fontId="1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2" fontId="1" fillId="2" borderId="0" xfId="0" applyNumberFormat="1" applyFont="1" applyFill="1" applyAlignment="1">
      <alignment vertical="center" wrapText="1"/>
    </xf>
    <xf numFmtId="0" fontId="1" fillId="2" borderId="0" xfId="0" applyFont="1" applyFill="1" applyBorder="1" applyAlignment="1">
      <alignment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/>
    </xf>
    <xf numFmtId="1" fontId="2" fillId="2" borderId="0" xfId="0" applyNumberFormat="1" applyFont="1" applyFill="1" applyBorder="1" applyAlignment="1">
      <alignment vertical="center" wrapText="1"/>
    </xf>
    <xf numFmtId="2" fontId="2" fillId="2" borderId="0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1" fontId="1" fillId="2" borderId="0" xfId="0" applyNumberFormat="1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vertical="top" wrapText="1"/>
    </xf>
    <xf numFmtId="1" fontId="2" fillId="2" borderId="0" xfId="0" applyNumberFormat="1" applyFont="1" applyFill="1" applyBorder="1" applyAlignment="1">
      <alignment vertical="top" wrapText="1"/>
    </xf>
    <xf numFmtId="2" fontId="2" fillId="2" borderId="0" xfId="0" applyNumberFormat="1" applyFont="1" applyFill="1" applyBorder="1" applyAlignment="1">
      <alignment vertical="top" wrapText="1"/>
    </xf>
    <xf numFmtId="164" fontId="1" fillId="0" borderId="2" xfId="1" applyNumberFormat="1" applyFont="1" applyFill="1" applyBorder="1" applyAlignment="1">
      <alignment horizontal="right" wrapText="1" indent="1"/>
    </xf>
    <xf numFmtId="2" fontId="2" fillId="2" borderId="7" xfId="0" applyNumberFormat="1" applyFont="1" applyFill="1" applyBorder="1" applyAlignment="1">
      <alignment vertical="center" wrapText="1"/>
    </xf>
    <xf numFmtId="2" fontId="2" fillId="2" borderId="2" xfId="0" applyNumberFormat="1" applyFont="1" applyFill="1" applyBorder="1" applyAlignment="1">
      <alignment vertical="top" wrapText="1"/>
    </xf>
    <xf numFmtId="164" fontId="2" fillId="0" borderId="3" xfId="1" applyNumberFormat="1" applyFont="1" applyFill="1" applyBorder="1" applyAlignment="1">
      <alignment horizontal="right" wrapText="1" indent="1"/>
    </xf>
    <xf numFmtId="2" fontId="2" fillId="2" borderId="0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vertical="top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2" fillId="2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2" fontId="2" fillId="2" borderId="4" xfId="0" applyNumberFormat="1" applyFont="1" applyFill="1" applyBorder="1" applyAlignment="1">
      <alignment horizontal="left" vertical="center" wrapText="1"/>
    </xf>
    <xf numFmtId="2" fontId="2" fillId="2" borderId="5" xfId="0" applyNumberFormat="1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5"/>
  <sheetViews>
    <sheetView tabSelected="1" view="pageBreakPreview" zoomScale="60" zoomScaleNormal="100" workbookViewId="0">
      <pane xSplit="3" ySplit="13" topLeftCell="D14" activePane="bottomRight" state="frozen"/>
      <selection pane="topRight" activeCell="D1" sqref="D1"/>
      <selection pane="bottomLeft" activeCell="A12" sqref="A12"/>
      <selection pane="bottomRight" activeCell="E395" sqref="E395"/>
    </sheetView>
  </sheetViews>
  <sheetFormatPr defaultColWidth="9.140625" defaultRowHeight="15.75" x14ac:dyDescent="0.2"/>
  <cols>
    <col min="1" max="1" width="5.42578125" style="3" customWidth="1"/>
    <col min="2" max="2" width="1.5703125" style="3" customWidth="1"/>
    <col min="3" max="3" width="76" style="3" customWidth="1"/>
    <col min="4" max="4" width="36.42578125" style="3" customWidth="1"/>
    <col min="5" max="5" width="2.140625" style="2" customWidth="1"/>
    <col min="6" max="16384" width="9.140625" style="2"/>
  </cols>
  <sheetData>
    <row r="1" spans="1:5" ht="95.25" customHeight="1" x14ac:dyDescent="0.2">
      <c r="D1" s="23" t="s">
        <v>392</v>
      </c>
      <c r="E1" s="23"/>
    </row>
    <row r="3" spans="1:5" x14ac:dyDescent="0.25">
      <c r="A3" s="1"/>
      <c r="B3" s="1"/>
      <c r="C3" s="1"/>
      <c r="D3" s="24" t="s">
        <v>390</v>
      </c>
    </row>
    <row r="4" spans="1:5" x14ac:dyDescent="0.25">
      <c r="A4" s="1"/>
      <c r="B4" s="1"/>
      <c r="C4" s="1"/>
      <c r="D4" s="24" t="s">
        <v>0</v>
      </c>
    </row>
    <row r="5" spans="1:5" x14ac:dyDescent="0.25">
      <c r="A5" s="1"/>
      <c r="B5" s="1"/>
      <c r="C5" s="1"/>
      <c r="D5" s="25" t="s">
        <v>380</v>
      </c>
    </row>
    <row r="6" spans="1:5" x14ac:dyDescent="0.25">
      <c r="A6" s="1"/>
      <c r="B6" s="1"/>
      <c r="C6" s="1"/>
      <c r="D6" s="24" t="s">
        <v>389</v>
      </c>
    </row>
    <row r="8" spans="1:5" s="4" customFormat="1" ht="18.75" customHeight="1" x14ac:dyDescent="0.2">
      <c r="A8" s="33" t="s">
        <v>376</v>
      </c>
      <c r="B8" s="33"/>
      <c r="C8" s="33"/>
      <c r="D8" s="33"/>
    </row>
    <row r="9" spans="1:5" s="4" customFormat="1" ht="14.25" customHeight="1" x14ac:dyDescent="0.2">
      <c r="A9" s="33" t="s">
        <v>377</v>
      </c>
      <c r="B9" s="33"/>
      <c r="C9" s="33"/>
      <c r="D9" s="33"/>
    </row>
    <row r="10" spans="1:5" s="4" customFormat="1" ht="18.75" customHeight="1" x14ac:dyDescent="0.2">
      <c r="A10" s="33" t="s">
        <v>378</v>
      </c>
      <c r="B10" s="33"/>
      <c r="C10" s="33"/>
      <c r="D10" s="33"/>
    </row>
    <row r="11" spans="1:5" s="4" customFormat="1" x14ac:dyDescent="0.2">
      <c r="A11" s="26"/>
      <c r="B11" s="26"/>
      <c r="C11" s="26"/>
      <c r="D11" s="26"/>
    </row>
    <row r="12" spans="1:5" s="4" customFormat="1" x14ac:dyDescent="0.2">
      <c r="A12" s="20"/>
      <c r="B12" s="5"/>
      <c r="C12" s="5"/>
      <c r="D12" s="6" t="s">
        <v>1</v>
      </c>
    </row>
    <row r="13" spans="1:5" s="7" customFormat="1" ht="49.5" customHeight="1" x14ac:dyDescent="0.2">
      <c r="A13" s="30" t="s">
        <v>372</v>
      </c>
      <c r="B13" s="31"/>
      <c r="C13" s="32"/>
      <c r="D13" s="12" t="s">
        <v>381</v>
      </c>
    </row>
    <row r="14" spans="1:5" s="10" customFormat="1" x14ac:dyDescent="0.2">
      <c r="A14" s="21"/>
      <c r="B14" s="8"/>
      <c r="C14" s="9" t="s">
        <v>2</v>
      </c>
      <c r="D14" s="17"/>
    </row>
    <row r="15" spans="1:5" x14ac:dyDescent="0.25">
      <c r="A15" s="22">
        <v>1</v>
      </c>
      <c r="B15" s="11" t="s">
        <v>3</v>
      </c>
      <c r="C15" s="13" t="s">
        <v>4</v>
      </c>
      <c r="D15" s="16">
        <v>4317.6000000000004</v>
      </c>
    </row>
    <row r="16" spans="1:5" x14ac:dyDescent="0.25">
      <c r="A16" s="22">
        <f>A15+1</f>
        <v>2</v>
      </c>
      <c r="B16" s="11" t="s">
        <v>3</v>
      </c>
      <c r="C16" s="13" t="s">
        <v>5</v>
      </c>
      <c r="D16" s="16">
        <v>10474.9</v>
      </c>
    </row>
    <row r="17" spans="1:4" x14ac:dyDescent="0.25">
      <c r="A17" s="22">
        <f t="shared" ref="A17:A18" si="0">A16+1</f>
        <v>3</v>
      </c>
      <c r="B17" s="11" t="s">
        <v>3</v>
      </c>
      <c r="C17" s="13" t="s">
        <v>6</v>
      </c>
      <c r="D17" s="16">
        <v>5459.1</v>
      </c>
    </row>
    <row r="18" spans="1:4" x14ac:dyDescent="0.25">
      <c r="A18" s="22">
        <f t="shared" si="0"/>
        <v>4</v>
      </c>
      <c r="B18" s="11" t="s">
        <v>3</v>
      </c>
      <c r="C18" s="13" t="s">
        <v>382</v>
      </c>
      <c r="D18" s="16">
        <v>474.1</v>
      </c>
    </row>
    <row r="19" spans="1:4" x14ac:dyDescent="0.25">
      <c r="A19" s="22">
        <f>A18+1</f>
        <v>5</v>
      </c>
      <c r="B19" s="11" t="s">
        <v>3</v>
      </c>
      <c r="C19" s="13" t="s">
        <v>7</v>
      </c>
      <c r="D19" s="16">
        <v>19723</v>
      </c>
    </row>
    <row r="20" spans="1:4" s="10" customFormat="1" x14ac:dyDescent="0.25">
      <c r="A20" s="22"/>
      <c r="B20" s="14"/>
      <c r="C20" s="15" t="s">
        <v>8</v>
      </c>
      <c r="D20" s="16"/>
    </row>
    <row r="21" spans="1:4" x14ac:dyDescent="0.25">
      <c r="A21" s="22">
        <f>A19+1</f>
        <v>6</v>
      </c>
      <c r="B21" s="11" t="s">
        <v>3</v>
      </c>
      <c r="C21" s="13" t="s">
        <v>9</v>
      </c>
      <c r="D21" s="16">
        <v>2468.4</v>
      </c>
    </row>
    <row r="22" spans="1:4" x14ac:dyDescent="0.25">
      <c r="A22" s="22">
        <f>A21+1</f>
        <v>7</v>
      </c>
      <c r="B22" s="11" t="s">
        <v>3</v>
      </c>
      <c r="C22" s="13" t="s">
        <v>10</v>
      </c>
      <c r="D22" s="16">
        <v>3367</v>
      </c>
    </row>
    <row r="23" spans="1:4" x14ac:dyDescent="0.25">
      <c r="A23" s="22">
        <f t="shared" ref="A23:A68" si="1">A22+1</f>
        <v>8</v>
      </c>
      <c r="B23" s="11" t="s">
        <v>3</v>
      </c>
      <c r="C23" s="13" t="s">
        <v>11</v>
      </c>
      <c r="D23" s="16">
        <v>8501</v>
      </c>
    </row>
    <row r="24" spans="1:4" x14ac:dyDescent="0.25">
      <c r="A24" s="22">
        <f t="shared" si="1"/>
        <v>9</v>
      </c>
      <c r="B24" s="11" t="s">
        <v>3</v>
      </c>
      <c r="C24" s="13" t="s">
        <v>12</v>
      </c>
      <c r="D24" s="16">
        <v>10270.299999999999</v>
      </c>
    </row>
    <row r="25" spans="1:4" x14ac:dyDescent="0.25">
      <c r="A25" s="22">
        <f t="shared" si="1"/>
        <v>10</v>
      </c>
      <c r="B25" s="11" t="s">
        <v>3</v>
      </c>
      <c r="C25" s="13" t="s">
        <v>13</v>
      </c>
      <c r="D25" s="16">
        <v>2860.6</v>
      </c>
    </row>
    <row r="26" spans="1:4" x14ac:dyDescent="0.25">
      <c r="A26" s="22">
        <f t="shared" si="1"/>
        <v>11</v>
      </c>
      <c r="B26" s="11" t="s">
        <v>3</v>
      </c>
      <c r="C26" s="13" t="s">
        <v>14</v>
      </c>
      <c r="D26" s="16">
        <v>6614.2</v>
      </c>
    </row>
    <row r="27" spans="1:4" x14ac:dyDescent="0.25">
      <c r="A27" s="22">
        <f t="shared" si="1"/>
        <v>12</v>
      </c>
      <c r="B27" s="11" t="s">
        <v>3</v>
      </c>
      <c r="C27" s="13" t="s">
        <v>15</v>
      </c>
      <c r="D27" s="16">
        <v>4187.1000000000004</v>
      </c>
    </row>
    <row r="28" spans="1:4" x14ac:dyDescent="0.25">
      <c r="A28" s="22">
        <f t="shared" si="1"/>
        <v>13</v>
      </c>
      <c r="B28" s="11" t="s">
        <v>3</v>
      </c>
      <c r="C28" s="13" t="s">
        <v>16</v>
      </c>
      <c r="D28" s="16">
        <v>3816.3</v>
      </c>
    </row>
    <row r="29" spans="1:4" x14ac:dyDescent="0.25">
      <c r="A29" s="22">
        <f t="shared" si="1"/>
        <v>14</v>
      </c>
      <c r="B29" s="11" t="s">
        <v>3</v>
      </c>
      <c r="C29" s="13" t="s">
        <v>17</v>
      </c>
      <c r="D29" s="16">
        <v>9222.2000000000007</v>
      </c>
    </row>
    <row r="30" spans="1:4" x14ac:dyDescent="0.25">
      <c r="A30" s="22">
        <f t="shared" si="1"/>
        <v>15</v>
      </c>
      <c r="B30" s="11" t="s">
        <v>3</v>
      </c>
      <c r="C30" s="13" t="s">
        <v>18</v>
      </c>
      <c r="D30" s="16">
        <v>6863.5</v>
      </c>
    </row>
    <row r="31" spans="1:4" x14ac:dyDescent="0.25">
      <c r="A31" s="22">
        <f t="shared" si="1"/>
        <v>16</v>
      </c>
      <c r="B31" s="11" t="s">
        <v>3</v>
      </c>
      <c r="C31" s="13" t="s">
        <v>19</v>
      </c>
      <c r="D31" s="16">
        <v>12538.6</v>
      </c>
    </row>
    <row r="32" spans="1:4" x14ac:dyDescent="0.25">
      <c r="A32" s="22">
        <f t="shared" si="1"/>
        <v>17</v>
      </c>
      <c r="B32" s="11" t="s">
        <v>3</v>
      </c>
      <c r="C32" s="13" t="s">
        <v>20</v>
      </c>
      <c r="D32" s="16">
        <v>6687.1</v>
      </c>
    </row>
    <row r="33" spans="1:4" x14ac:dyDescent="0.25">
      <c r="A33" s="22">
        <f t="shared" si="1"/>
        <v>18</v>
      </c>
      <c r="B33" s="11" t="s">
        <v>3</v>
      </c>
      <c r="C33" s="13" t="s">
        <v>21</v>
      </c>
      <c r="D33" s="16">
        <v>1198.3</v>
      </c>
    </row>
    <row r="34" spans="1:4" x14ac:dyDescent="0.25">
      <c r="A34" s="22">
        <f t="shared" si="1"/>
        <v>19</v>
      </c>
      <c r="B34" s="11" t="s">
        <v>3</v>
      </c>
      <c r="C34" s="13" t="s">
        <v>22</v>
      </c>
      <c r="D34" s="16">
        <v>8628.2999999999993</v>
      </c>
    </row>
    <row r="35" spans="1:4" x14ac:dyDescent="0.25">
      <c r="A35" s="22">
        <f t="shared" si="1"/>
        <v>20</v>
      </c>
      <c r="B35" s="11" t="s">
        <v>3</v>
      </c>
      <c r="C35" s="13" t="s">
        <v>23</v>
      </c>
      <c r="D35" s="16">
        <v>7374.8</v>
      </c>
    </row>
    <row r="36" spans="1:4" x14ac:dyDescent="0.25">
      <c r="A36" s="22">
        <f t="shared" si="1"/>
        <v>21</v>
      </c>
      <c r="B36" s="11" t="s">
        <v>3</v>
      </c>
      <c r="C36" s="13" t="s">
        <v>24</v>
      </c>
      <c r="D36" s="16">
        <v>8280.1</v>
      </c>
    </row>
    <row r="37" spans="1:4" x14ac:dyDescent="0.25">
      <c r="A37" s="22">
        <f t="shared" si="1"/>
        <v>22</v>
      </c>
      <c r="B37" s="11" t="s">
        <v>3</v>
      </c>
      <c r="C37" s="13" t="s">
        <v>25</v>
      </c>
      <c r="D37" s="16">
        <v>13141.2</v>
      </c>
    </row>
    <row r="38" spans="1:4" x14ac:dyDescent="0.25">
      <c r="A38" s="22">
        <f t="shared" si="1"/>
        <v>23</v>
      </c>
      <c r="B38" s="11" t="s">
        <v>3</v>
      </c>
      <c r="C38" s="13" t="s">
        <v>26</v>
      </c>
      <c r="D38" s="16">
        <v>6760.5</v>
      </c>
    </row>
    <row r="39" spans="1:4" x14ac:dyDescent="0.25">
      <c r="A39" s="22">
        <f t="shared" si="1"/>
        <v>24</v>
      </c>
      <c r="B39" s="11" t="s">
        <v>3</v>
      </c>
      <c r="C39" s="13" t="s">
        <v>27</v>
      </c>
      <c r="D39" s="16">
        <v>5343.9</v>
      </c>
    </row>
    <row r="40" spans="1:4" x14ac:dyDescent="0.25">
      <c r="A40" s="22">
        <f t="shared" si="1"/>
        <v>25</v>
      </c>
      <c r="B40" s="11" t="s">
        <v>3</v>
      </c>
      <c r="C40" s="13" t="s">
        <v>28</v>
      </c>
      <c r="D40" s="16">
        <v>4904.6000000000004</v>
      </c>
    </row>
    <row r="41" spans="1:4" x14ac:dyDescent="0.25">
      <c r="A41" s="22">
        <f t="shared" si="1"/>
        <v>26</v>
      </c>
      <c r="B41" s="11" t="s">
        <v>3</v>
      </c>
      <c r="C41" s="13" t="s">
        <v>29</v>
      </c>
      <c r="D41" s="16">
        <v>6598.6</v>
      </c>
    </row>
    <row r="42" spans="1:4" x14ac:dyDescent="0.25">
      <c r="A42" s="22">
        <f t="shared" si="1"/>
        <v>27</v>
      </c>
      <c r="B42" s="11" t="s">
        <v>3</v>
      </c>
      <c r="C42" s="13" t="s">
        <v>30</v>
      </c>
      <c r="D42" s="16">
        <v>10023</v>
      </c>
    </row>
    <row r="43" spans="1:4" x14ac:dyDescent="0.25">
      <c r="A43" s="22">
        <f t="shared" si="1"/>
        <v>28</v>
      </c>
      <c r="B43" s="11" t="s">
        <v>3</v>
      </c>
      <c r="C43" s="13" t="s">
        <v>31</v>
      </c>
      <c r="D43" s="16">
        <v>5429.9</v>
      </c>
    </row>
    <row r="44" spans="1:4" x14ac:dyDescent="0.25">
      <c r="A44" s="22">
        <f t="shared" si="1"/>
        <v>29</v>
      </c>
      <c r="B44" s="11" t="s">
        <v>3</v>
      </c>
      <c r="C44" s="13" t="s">
        <v>32</v>
      </c>
      <c r="D44" s="16">
        <v>6220.1</v>
      </c>
    </row>
    <row r="45" spans="1:4" x14ac:dyDescent="0.25">
      <c r="A45" s="22">
        <f t="shared" si="1"/>
        <v>30</v>
      </c>
      <c r="B45" s="11" t="s">
        <v>3</v>
      </c>
      <c r="C45" s="13" t="s">
        <v>33</v>
      </c>
      <c r="D45" s="16">
        <v>5155</v>
      </c>
    </row>
    <row r="46" spans="1:4" x14ac:dyDescent="0.25">
      <c r="A46" s="22">
        <f t="shared" si="1"/>
        <v>31</v>
      </c>
      <c r="B46" s="11" t="s">
        <v>3</v>
      </c>
      <c r="C46" s="13" t="s">
        <v>34</v>
      </c>
      <c r="D46" s="16">
        <v>7132.1</v>
      </c>
    </row>
    <row r="47" spans="1:4" x14ac:dyDescent="0.25">
      <c r="A47" s="22">
        <f t="shared" si="1"/>
        <v>32</v>
      </c>
      <c r="B47" s="11" t="s">
        <v>3</v>
      </c>
      <c r="C47" s="13" t="s">
        <v>35</v>
      </c>
      <c r="D47" s="16">
        <v>5187.7</v>
      </c>
    </row>
    <row r="48" spans="1:4" x14ac:dyDescent="0.25">
      <c r="A48" s="22">
        <f t="shared" si="1"/>
        <v>33</v>
      </c>
      <c r="B48" s="11" t="s">
        <v>3</v>
      </c>
      <c r="C48" s="13" t="s">
        <v>36</v>
      </c>
      <c r="D48" s="16">
        <v>3552.8</v>
      </c>
    </row>
    <row r="49" spans="1:4" x14ac:dyDescent="0.25">
      <c r="A49" s="22">
        <f t="shared" si="1"/>
        <v>34</v>
      </c>
      <c r="B49" s="11" t="s">
        <v>3</v>
      </c>
      <c r="C49" s="13" t="s">
        <v>37</v>
      </c>
      <c r="D49" s="16">
        <v>4285.8</v>
      </c>
    </row>
    <row r="50" spans="1:4" x14ac:dyDescent="0.25">
      <c r="A50" s="22">
        <f t="shared" si="1"/>
        <v>35</v>
      </c>
      <c r="B50" s="11" t="s">
        <v>3</v>
      </c>
      <c r="C50" s="13" t="s">
        <v>38</v>
      </c>
      <c r="D50" s="16">
        <v>14157</v>
      </c>
    </row>
    <row r="51" spans="1:4" x14ac:dyDescent="0.25">
      <c r="A51" s="22">
        <f t="shared" si="1"/>
        <v>36</v>
      </c>
      <c r="B51" s="11" t="s">
        <v>3</v>
      </c>
      <c r="C51" s="13" t="s">
        <v>39</v>
      </c>
      <c r="D51" s="16">
        <v>5115.3999999999996</v>
      </c>
    </row>
    <row r="52" spans="1:4" x14ac:dyDescent="0.25">
      <c r="A52" s="22">
        <f t="shared" si="1"/>
        <v>37</v>
      </c>
      <c r="B52" s="11" t="s">
        <v>3</v>
      </c>
      <c r="C52" s="13" t="s">
        <v>41</v>
      </c>
      <c r="D52" s="16">
        <v>11221.9</v>
      </c>
    </row>
    <row r="53" spans="1:4" x14ac:dyDescent="0.25">
      <c r="A53" s="22">
        <f t="shared" si="1"/>
        <v>38</v>
      </c>
      <c r="B53" s="11" t="s">
        <v>3</v>
      </c>
      <c r="C53" s="13" t="s">
        <v>42</v>
      </c>
      <c r="D53" s="16">
        <v>7844.2</v>
      </c>
    </row>
    <row r="54" spans="1:4" x14ac:dyDescent="0.25">
      <c r="A54" s="22">
        <f t="shared" si="1"/>
        <v>39</v>
      </c>
      <c r="B54" s="11" t="s">
        <v>3</v>
      </c>
      <c r="C54" s="13" t="s">
        <v>43</v>
      </c>
      <c r="D54" s="16">
        <v>704.5</v>
      </c>
    </row>
    <row r="55" spans="1:4" x14ac:dyDescent="0.25">
      <c r="A55" s="22">
        <f t="shared" si="1"/>
        <v>40</v>
      </c>
      <c r="B55" s="11" t="s">
        <v>3</v>
      </c>
      <c r="C55" s="13" t="s">
        <v>44</v>
      </c>
      <c r="D55" s="16">
        <v>3138.1</v>
      </c>
    </row>
    <row r="56" spans="1:4" x14ac:dyDescent="0.25">
      <c r="A56" s="22">
        <f t="shared" si="1"/>
        <v>41</v>
      </c>
      <c r="B56" s="11" t="s">
        <v>3</v>
      </c>
      <c r="C56" s="13" t="s">
        <v>45</v>
      </c>
      <c r="D56" s="16">
        <v>8529</v>
      </c>
    </row>
    <row r="57" spans="1:4" x14ac:dyDescent="0.25">
      <c r="A57" s="22">
        <f t="shared" si="1"/>
        <v>42</v>
      </c>
      <c r="B57" s="11" t="s">
        <v>3</v>
      </c>
      <c r="C57" s="13" t="s">
        <v>46</v>
      </c>
      <c r="D57" s="16">
        <v>6689.1</v>
      </c>
    </row>
    <row r="58" spans="1:4" x14ac:dyDescent="0.25">
      <c r="A58" s="22">
        <f t="shared" si="1"/>
        <v>43</v>
      </c>
      <c r="B58" s="11" t="s">
        <v>3</v>
      </c>
      <c r="C58" s="13" t="s">
        <v>47</v>
      </c>
      <c r="D58" s="16">
        <v>10174.700000000001</v>
      </c>
    </row>
    <row r="59" spans="1:4" x14ac:dyDescent="0.25">
      <c r="A59" s="22">
        <f t="shared" si="1"/>
        <v>44</v>
      </c>
      <c r="B59" s="11" t="s">
        <v>3</v>
      </c>
      <c r="C59" s="13" t="s">
        <v>48</v>
      </c>
      <c r="D59" s="16">
        <v>10127</v>
      </c>
    </row>
    <row r="60" spans="1:4" x14ac:dyDescent="0.25">
      <c r="A60" s="22">
        <f t="shared" si="1"/>
        <v>45</v>
      </c>
      <c r="B60" s="11" t="s">
        <v>3</v>
      </c>
      <c r="C60" s="13" t="s">
        <v>49</v>
      </c>
      <c r="D60" s="16">
        <v>3877.6</v>
      </c>
    </row>
    <row r="61" spans="1:4" x14ac:dyDescent="0.25">
      <c r="A61" s="22">
        <f t="shared" si="1"/>
        <v>46</v>
      </c>
      <c r="B61" s="11" t="s">
        <v>3</v>
      </c>
      <c r="C61" s="13" t="s">
        <v>50</v>
      </c>
      <c r="D61" s="16">
        <v>3792</v>
      </c>
    </row>
    <row r="62" spans="1:4" x14ac:dyDescent="0.25">
      <c r="A62" s="22">
        <f t="shared" si="1"/>
        <v>47</v>
      </c>
      <c r="B62" s="11" t="s">
        <v>3</v>
      </c>
      <c r="C62" s="13" t="s">
        <v>51</v>
      </c>
      <c r="D62" s="16">
        <v>3888.3</v>
      </c>
    </row>
    <row r="63" spans="1:4" x14ac:dyDescent="0.25">
      <c r="A63" s="22">
        <f t="shared" si="1"/>
        <v>48</v>
      </c>
      <c r="B63" s="11" t="s">
        <v>3</v>
      </c>
      <c r="C63" s="13" t="s">
        <v>52</v>
      </c>
      <c r="D63" s="16">
        <v>1398.2</v>
      </c>
    </row>
    <row r="64" spans="1:4" x14ac:dyDescent="0.25">
      <c r="A64" s="22">
        <f t="shared" si="1"/>
        <v>49</v>
      </c>
      <c r="B64" s="11" t="s">
        <v>3</v>
      </c>
      <c r="C64" s="13" t="s">
        <v>53</v>
      </c>
      <c r="D64" s="16">
        <v>9298.6</v>
      </c>
    </row>
    <row r="65" spans="1:4" x14ac:dyDescent="0.25">
      <c r="A65" s="22">
        <f t="shared" si="1"/>
        <v>50</v>
      </c>
      <c r="B65" s="11" t="s">
        <v>3</v>
      </c>
      <c r="C65" s="13" t="s">
        <v>54</v>
      </c>
      <c r="D65" s="16">
        <v>11100.1</v>
      </c>
    </row>
    <row r="66" spans="1:4" x14ac:dyDescent="0.25">
      <c r="A66" s="22">
        <f t="shared" si="1"/>
        <v>51</v>
      </c>
      <c r="B66" s="11" t="s">
        <v>3</v>
      </c>
      <c r="C66" s="13" t="s">
        <v>55</v>
      </c>
      <c r="D66" s="16">
        <v>5303.6</v>
      </c>
    </row>
    <row r="67" spans="1:4" x14ac:dyDescent="0.25">
      <c r="A67" s="22">
        <f t="shared" si="1"/>
        <v>52</v>
      </c>
      <c r="B67" s="11" t="s">
        <v>3</v>
      </c>
      <c r="C67" s="13" t="s">
        <v>56</v>
      </c>
      <c r="D67" s="16">
        <v>305.60000000000002</v>
      </c>
    </row>
    <row r="68" spans="1:4" x14ac:dyDescent="0.25">
      <c r="A68" s="22">
        <f t="shared" si="1"/>
        <v>53</v>
      </c>
      <c r="B68" s="11" t="s">
        <v>3</v>
      </c>
      <c r="C68" s="13" t="s">
        <v>57</v>
      </c>
      <c r="D68" s="16">
        <v>5988.4</v>
      </c>
    </row>
    <row r="69" spans="1:4" x14ac:dyDescent="0.2">
      <c r="A69" s="22"/>
      <c r="B69" s="11"/>
      <c r="C69" s="15" t="s">
        <v>58</v>
      </c>
      <c r="D69" s="18"/>
    </row>
    <row r="70" spans="1:4" x14ac:dyDescent="0.25">
      <c r="A70" s="22">
        <f>A68+1</f>
        <v>54</v>
      </c>
      <c r="B70" s="11" t="s">
        <v>3</v>
      </c>
      <c r="C70" s="13" t="s">
        <v>59</v>
      </c>
      <c r="D70" s="16">
        <v>1788.5</v>
      </c>
    </row>
    <row r="71" spans="1:4" x14ac:dyDescent="0.25">
      <c r="A71" s="22">
        <f>A70+1</f>
        <v>55</v>
      </c>
      <c r="B71" s="11" t="s">
        <v>3</v>
      </c>
      <c r="C71" s="13" t="s">
        <v>60</v>
      </c>
      <c r="D71" s="16">
        <v>1065.0999999999999</v>
      </c>
    </row>
    <row r="72" spans="1:4" x14ac:dyDescent="0.25">
      <c r="A72" s="22">
        <f t="shared" ref="A72:A135" si="2">A71+1</f>
        <v>56</v>
      </c>
      <c r="B72" s="11" t="s">
        <v>3</v>
      </c>
      <c r="C72" s="13" t="s">
        <v>61</v>
      </c>
      <c r="D72" s="16">
        <v>1106.7</v>
      </c>
    </row>
    <row r="73" spans="1:4" x14ac:dyDescent="0.25">
      <c r="A73" s="22">
        <f t="shared" si="2"/>
        <v>57</v>
      </c>
      <c r="B73" s="11" t="s">
        <v>3</v>
      </c>
      <c r="C73" s="13" t="s">
        <v>62</v>
      </c>
      <c r="D73" s="16">
        <v>886</v>
      </c>
    </row>
    <row r="74" spans="1:4" x14ac:dyDescent="0.25">
      <c r="A74" s="22">
        <f t="shared" si="2"/>
        <v>58</v>
      </c>
      <c r="B74" s="11" t="s">
        <v>3</v>
      </c>
      <c r="C74" s="13" t="s">
        <v>63</v>
      </c>
      <c r="D74" s="16">
        <v>921.3</v>
      </c>
    </row>
    <row r="75" spans="1:4" x14ac:dyDescent="0.25">
      <c r="A75" s="22">
        <f t="shared" si="2"/>
        <v>59</v>
      </c>
      <c r="B75" s="11" t="s">
        <v>3</v>
      </c>
      <c r="C75" s="13" t="s">
        <v>64</v>
      </c>
      <c r="D75" s="16">
        <v>1724.7</v>
      </c>
    </row>
    <row r="76" spans="1:4" x14ac:dyDescent="0.25">
      <c r="A76" s="22">
        <f t="shared" si="2"/>
        <v>60</v>
      </c>
      <c r="B76" s="11" t="s">
        <v>3</v>
      </c>
      <c r="C76" s="13" t="s">
        <v>65</v>
      </c>
      <c r="D76" s="16">
        <v>909.8</v>
      </c>
    </row>
    <row r="77" spans="1:4" x14ac:dyDescent="0.25">
      <c r="A77" s="22">
        <f t="shared" si="2"/>
        <v>61</v>
      </c>
      <c r="B77" s="11" t="s">
        <v>3</v>
      </c>
      <c r="C77" s="13" t="s">
        <v>66</v>
      </c>
      <c r="D77" s="16">
        <v>1647.2</v>
      </c>
    </row>
    <row r="78" spans="1:4" x14ac:dyDescent="0.25">
      <c r="A78" s="22">
        <f t="shared" si="2"/>
        <v>62</v>
      </c>
      <c r="B78" s="11" t="s">
        <v>3</v>
      </c>
      <c r="C78" s="13" t="s">
        <v>67</v>
      </c>
      <c r="D78" s="16">
        <v>1535.4</v>
      </c>
    </row>
    <row r="79" spans="1:4" x14ac:dyDescent="0.25">
      <c r="A79" s="22">
        <f t="shared" si="2"/>
        <v>63</v>
      </c>
      <c r="B79" s="11" t="s">
        <v>3</v>
      </c>
      <c r="C79" s="13" t="s">
        <v>68</v>
      </c>
      <c r="D79" s="16">
        <v>1573.4</v>
      </c>
    </row>
    <row r="80" spans="1:4" x14ac:dyDescent="0.25">
      <c r="A80" s="22">
        <f t="shared" si="2"/>
        <v>64</v>
      </c>
      <c r="B80" s="11" t="s">
        <v>3</v>
      </c>
      <c r="C80" s="13" t="s">
        <v>69</v>
      </c>
      <c r="D80" s="16">
        <v>1202.2</v>
      </c>
    </row>
    <row r="81" spans="1:4" x14ac:dyDescent="0.25">
      <c r="A81" s="22">
        <f t="shared" si="2"/>
        <v>65</v>
      </c>
      <c r="B81" s="11" t="s">
        <v>3</v>
      </c>
      <c r="C81" s="13" t="s">
        <v>70</v>
      </c>
      <c r="D81" s="16">
        <v>1500.3</v>
      </c>
    </row>
    <row r="82" spans="1:4" x14ac:dyDescent="0.25">
      <c r="A82" s="22">
        <f t="shared" si="2"/>
        <v>66</v>
      </c>
      <c r="B82" s="11" t="s">
        <v>3</v>
      </c>
      <c r="C82" s="13" t="s">
        <v>71</v>
      </c>
      <c r="D82" s="16">
        <v>928.2</v>
      </c>
    </row>
    <row r="83" spans="1:4" x14ac:dyDescent="0.25">
      <c r="A83" s="22">
        <f t="shared" si="2"/>
        <v>67</v>
      </c>
      <c r="B83" s="11" t="s">
        <v>3</v>
      </c>
      <c r="C83" s="13" t="s">
        <v>72</v>
      </c>
      <c r="D83" s="16">
        <v>271.2</v>
      </c>
    </row>
    <row r="84" spans="1:4" x14ac:dyDescent="0.25">
      <c r="A84" s="22">
        <f t="shared" si="2"/>
        <v>68</v>
      </c>
      <c r="B84" s="11" t="s">
        <v>3</v>
      </c>
      <c r="C84" s="13" t="s">
        <v>73</v>
      </c>
      <c r="D84" s="16">
        <v>1321.5</v>
      </c>
    </row>
    <row r="85" spans="1:4" x14ac:dyDescent="0.25">
      <c r="A85" s="22">
        <f t="shared" si="2"/>
        <v>69</v>
      </c>
      <c r="B85" s="11" t="s">
        <v>3</v>
      </c>
      <c r="C85" s="13" t="s">
        <v>74</v>
      </c>
      <c r="D85" s="16">
        <v>120.2</v>
      </c>
    </row>
    <row r="86" spans="1:4" x14ac:dyDescent="0.25">
      <c r="A86" s="22">
        <f t="shared" si="2"/>
        <v>70</v>
      </c>
      <c r="B86" s="11" t="s">
        <v>3</v>
      </c>
      <c r="C86" s="13" t="s">
        <v>75</v>
      </c>
      <c r="D86" s="16">
        <v>919.1</v>
      </c>
    </row>
    <row r="87" spans="1:4" x14ac:dyDescent="0.25">
      <c r="A87" s="22">
        <f t="shared" si="2"/>
        <v>71</v>
      </c>
      <c r="B87" s="11" t="s">
        <v>3</v>
      </c>
      <c r="C87" s="13" t="s">
        <v>76</v>
      </c>
      <c r="D87" s="16">
        <v>1046.4000000000001</v>
      </c>
    </row>
    <row r="88" spans="1:4" x14ac:dyDescent="0.25">
      <c r="A88" s="22">
        <f t="shared" si="2"/>
        <v>72</v>
      </c>
      <c r="B88" s="11" t="s">
        <v>3</v>
      </c>
      <c r="C88" s="13" t="s">
        <v>77</v>
      </c>
      <c r="D88" s="16">
        <v>1143</v>
      </c>
    </row>
    <row r="89" spans="1:4" x14ac:dyDescent="0.25">
      <c r="A89" s="22">
        <f t="shared" si="2"/>
        <v>73</v>
      </c>
      <c r="B89" s="11" t="s">
        <v>3</v>
      </c>
      <c r="C89" s="13" t="s">
        <v>78</v>
      </c>
      <c r="D89" s="16">
        <v>880.6</v>
      </c>
    </row>
    <row r="90" spans="1:4" x14ac:dyDescent="0.25">
      <c r="A90" s="22">
        <f t="shared" si="2"/>
        <v>74</v>
      </c>
      <c r="B90" s="11" t="s">
        <v>3</v>
      </c>
      <c r="C90" s="13" t="s">
        <v>79</v>
      </c>
      <c r="D90" s="16">
        <v>541.5</v>
      </c>
    </row>
    <row r="91" spans="1:4" x14ac:dyDescent="0.25">
      <c r="A91" s="22">
        <f t="shared" si="2"/>
        <v>75</v>
      </c>
      <c r="B91" s="11" t="s">
        <v>3</v>
      </c>
      <c r="C91" s="13" t="s">
        <v>80</v>
      </c>
      <c r="D91" s="16">
        <v>1007.6</v>
      </c>
    </row>
    <row r="92" spans="1:4" x14ac:dyDescent="0.25">
      <c r="A92" s="22">
        <f t="shared" si="2"/>
        <v>76</v>
      </c>
      <c r="B92" s="11" t="s">
        <v>3</v>
      </c>
      <c r="C92" s="13" t="s">
        <v>81</v>
      </c>
      <c r="D92" s="16">
        <v>899</v>
      </c>
    </row>
    <row r="93" spans="1:4" x14ac:dyDescent="0.25">
      <c r="A93" s="22">
        <f t="shared" si="2"/>
        <v>77</v>
      </c>
      <c r="B93" s="11" t="s">
        <v>3</v>
      </c>
      <c r="C93" s="13" t="s">
        <v>82</v>
      </c>
      <c r="D93" s="16">
        <v>2131.3000000000002</v>
      </c>
    </row>
    <row r="94" spans="1:4" x14ac:dyDescent="0.25">
      <c r="A94" s="22">
        <f t="shared" si="2"/>
        <v>78</v>
      </c>
      <c r="B94" s="11" t="s">
        <v>3</v>
      </c>
      <c r="C94" s="13" t="s">
        <v>83</v>
      </c>
      <c r="D94" s="16">
        <v>1640.1</v>
      </c>
    </row>
    <row r="95" spans="1:4" x14ac:dyDescent="0.25">
      <c r="A95" s="22">
        <f t="shared" si="2"/>
        <v>79</v>
      </c>
      <c r="B95" s="11" t="s">
        <v>3</v>
      </c>
      <c r="C95" s="13" t="s">
        <v>84</v>
      </c>
      <c r="D95" s="16">
        <v>824.8</v>
      </c>
    </row>
    <row r="96" spans="1:4" x14ac:dyDescent="0.25">
      <c r="A96" s="22">
        <f t="shared" si="2"/>
        <v>80</v>
      </c>
      <c r="B96" s="11" t="s">
        <v>3</v>
      </c>
      <c r="C96" s="13" t="s">
        <v>85</v>
      </c>
      <c r="D96" s="16">
        <v>1081</v>
      </c>
    </row>
    <row r="97" spans="1:4" x14ac:dyDescent="0.25">
      <c r="A97" s="22">
        <f t="shared" si="2"/>
        <v>81</v>
      </c>
      <c r="B97" s="11" t="s">
        <v>3</v>
      </c>
      <c r="C97" s="13" t="s">
        <v>86</v>
      </c>
      <c r="D97" s="16">
        <v>1385.2</v>
      </c>
    </row>
    <row r="98" spans="1:4" x14ac:dyDescent="0.25">
      <c r="A98" s="22">
        <f t="shared" si="2"/>
        <v>82</v>
      </c>
      <c r="B98" s="11" t="s">
        <v>3</v>
      </c>
      <c r="C98" s="13" t="s">
        <v>87</v>
      </c>
      <c r="D98" s="16">
        <v>940.3</v>
      </c>
    </row>
    <row r="99" spans="1:4" x14ac:dyDescent="0.25">
      <c r="A99" s="22">
        <f t="shared" si="2"/>
        <v>83</v>
      </c>
      <c r="B99" s="11" t="s">
        <v>3</v>
      </c>
      <c r="C99" s="13" t="s">
        <v>88</v>
      </c>
      <c r="D99" s="16">
        <v>1454.3</v>
      </c>
    </row>
    <row r="100" spans="1:4" x14ac:dyDescent="0.25">
      <c r="A100" s="22">
        <f t="shared" si="2"/>
        <v>84</v>
      </c>
      <c r="B100" s="11" t="s">
        <v>3</v>
      </c>
      <c r="C100" s="13" t="s">
        <v>89</v>
      </c>
      <c r="D100" s="16">
        <v>856.9</v>
      </c>
    </row>
    <row r="101" spans="1:4" x14ac:dyDescent="0.25">
      <c r="A101" s="22">
        <f t="shared" si="2"/>
        <v>85</v>
      </c>
      <c r="B101" s="11" t="s">
        <v>3</v>
      </c>
      <c r="C101" s="13" t="s">
        <v>90</v>
      </c>
      <c r="D101" s="16">
        <v>1814.9</v>
      </c>
    </row>
    <row r="102" spans="1:4" x14ac:dyDescent="0.25">
      <c r="A102" s="22">
        <f t="shared" si="2"/>
        <v>86</v>
      </c>
      <c r="B102" s="11" t="s">
        <v>3</v>
      </c>
      <c r="C102" s="13" t="s">
        <v>91</v>
      </c>
      <c r="D102" s="16">
        <v>1626.5</v>
      </c>
    </row>
    <row r="103" spans="1:4" x14ac:dyDescent="0.25">
      <c r="A103" s="22">
        <f t="shared" si="2"/>
        <v>87</v>
      </c>
      <c r="B103" s="11" t="s">
        <v>3</v>
      </c>
      <c r="C103" s="13" t="s">
        <v>92</v>
      </c>
      <c r="D103" s="16">
        <v>1848.8000000000002</v>
      </c>
    </row>
    <row r="104" spans="1:4" x14ac:dyDescent="0.25">
      <c r="A104" s="22">
        <f t="shared" si="2"/>
        <v>88</v>
      </c>
      <c r="B104" s="11" t="s">
        <v>3</v>
      </c>
      <c r="C104" s="13" t="s">
        <v>93</v>
      </c>
      <c r="D104" s="16">
        <v>2167.1999999999998</v>
      </c>
    </row>
    <row r="105" spans="1:4" x14ac:dyDescent="0.25">
      <c r="A105" s="22">
        <f t="shared" si="2"/>
        <v>89</v>
      </c>
      <c r="B105" s="11" t="s">
        <v>3</v>
      </c>
      <c r="C105" s="13" t="s">
        <v>94</v>
      </c>
      <c r="D105" s="16">
        <v>2006.1</v>
      </c>
    </row>
    <row r="106" spans="1:4" x14ac:dyDescent="0.25">
      <c r="A106" s="22">
        <f t="shared" si="2"/>
        <v>90</v>
      </c>
      <c r="B106" s="11" t="s">
        <v>3</v>
      </c>
      <c r="C106" s="13" t="s">
        <v>95</v>
      </c>
      <c r="D106" s="16">
        <v>1860.4</v>
      </c>
    </row>
    <row r="107" spans="1:4" x14ac:dyDescent="0.25">
      <c r="A107" s="22">
        <f t="shared" si="2"/>
        <v>91</v>
      </c>
      <c r="B107" s="11" t="s">
        <v>3</v>
      </c>
      <c r="C107" s="13" t="s">
        <v>96</v>
      </c>
      <c r="D107" s="16">
        <v>1926.3</v>
      </c>
    </row>
    <row r="108" spans="1:4" x14ac:dyDescent="0.25">
      <c r="A108" s="22">
        <f t="shared" si="2"/>
        <v>92</v>
      </c>
      <c r="B108" s="11" t="s">
        <v>3</v>
      </c>
      <c r="C108" s="13" t="s">
        <v>97</v>
      </c>
      <c r="D108" s="16">
        <v>1852.2</v>
      </c>
    </row>
    <row r="109" spans="1:4" x14ac:dyDescent="0.25">
      <c r="A109" s="22">
        <f t="shared" si="2"/>
        <v>93</v>
      </c>
      <c r="B109" s="11" t="s">
        <v>3</v>
      </c>
      <c r="C109" s="13" t="s">
        <v>383</v>
      </c>
      <c r="D109" s="16">
        <v>1999.2</v>
      </c>
    </row>
    <row r="110" spans="1:4" x14ac:dyDescent="0.25">
      <c r="A110" s="22">
        <f t="shared" si="2"/>
        <v>94</v>
      </c>
      <c r="B110" s="11" t="s">
        <v>3</v>
      </c>
      <c r="C110" s="13" t="s">
        <v>98</v>
      </c>
      <c r="D110" s="16">
        <v>1279.3</v>
      </c>
    </row>
    <row r="111" spans="1:4" x14ac:dyDescent="0.25">
      <c r="A111" s="22">
        <f t="shared" si="2"/>
        <v>95</v>
      </c>
      <c r="B111" s="11" t="s">
        <v>3</v>
      </c>
      <c r="C111" s="13" t="s">
        <v>99</v>
      </c>
      <c r="D111" s="16">
        <v>2036.8</v>
      </c>
    </row>
    <row r="112" spans="1:4" x14ac:dyDescent="0.25">
      <c r="A112" s="22">
        <f t="shared" si="2"/>
        <v>96</v>
      </c>
      <c r="B112" s="11" t="s">
        <v>3</v>
      </c>
      <c r="C112" s="13" t="s">
        <v>100</v>
      </c>
      <c r="D112" s="16">
        <v>3367.6</v>
      </c>
    </row>
    <row r="113" spans="1:4" x14ac:dyDescent="0.25">
      <c r="A113" s="22">
        <f t="shared" si="2"/>
        <v>97</v>
      </c>
      <c r="B113" s="11" t="s">
        <v>3</v>
      </c>
      <c r="C113" s="13" t="s">
        <v>101</v>
      </c>
      <c r="D113" s="16">
        <v>2154</v>
      </c>
    </row>
    <row r="114" spans="1:4" x14ac:dyDescent="0.25">
      <c r="A114" s="22">
        <f t="shared" si="2"/>
        <v>98</v>
      </c>
      <c r="B114" s="11" t="s">
        <v>3</v>
      </c>
      <c r="C114" s="13" t="s">
        <v>102</v>
      </c>
      <c r="D114" s="16">
        <v>4273.8999999999996</v>
      </c>
    </row>
    <row r="115" spans="1:4" x14ac:dyDescent="0.25">
      <c r="A115" s="22">
        <f t="shared" si="2"/>
        <v>99</v>
      </c>
      <c r="B115" s="11" t="s">
        <v>3</v>
      </c>
      <c r="C115" s="13" t="s">
        <v>103</v>
      </c>
      <c r="D115" s="16">
        <v>1300.5999999999999</v>
      </c>
    </row>
    <row r="116" spans="1:4" x14ac:dyDescent="0.25">
      <c r="A116" s="22">
        <f t="shared" si="2"/>
        <v>100</v>
      </c>
      <c r="B116" s="11" t="s">
        <v>3</v>
      </c>
      <c r="C116" s="13" t="s">
        <v>104</v>
      </c>
      <c r="D116" s="16">
        <v>1632.8</v>
      </c>
    </row>
    <row r="117" spans="1:4" x14ac:dyDescent="0.25">
      <c r="A117" s="22">
        <f t="shared" si="2"/>
        <v>101</v>
      </c>
      <c r="B117" s="11" t="s">
        <v>3</v>
      </c>
      <c r="C117" s="13" t="s">
        <v>105</v>
      </c>
      <c r="D117" s="16">
        <v>2388.1999999999998</v>
      </c>
    </row>
    <row r="118" spans="1:4" x14ac:dyDescent="0.25">
      <c r="A118" s="22">
        <f t="shared" si="2"/>
        <v>102</v>
      </c>
      <c r="B118" s="11" t="s">
        <v>3</v>
      </c>
      <c r="C118" s="13" t="s">
        <v>106</v>
      </c>
      <c r="D118" s="16">
        <v>2448.8000000000002</v>
      </c>
    </row>
    <row r="119" spans="1:4" x14ac:dyDescent="0.25">
      <c r="A119" s="22">
        <f t="shared" si="2"/>
        <v>103</v>
      </c>
      <c r="B119" s="11" t="s">
        <v>3</v>
      </c>
      <c r="C119" s="13" t="s">
        <v>107</v>
      </c>
      <c r="D119" s="16">
        <v>3058.2</v>
      </c>
    </row>
    <row r="120" spans="1:4" x14ac:dyDescent="0.25">
      <c r="A120" s="22">
        <f t="shared" si="2"/>
        <v>104</v>
      </c>
      <c r="B120" s="11" t="s">
        <v>3</v>
      </c>
      <c r="C120" s="13" t="s">
        <v>108</v>
      </c>
      <c r="D120" s="16">
        <v>2981.8</v>
      </c>
    </row>
    <row r="121" spans="1:4" x14ac:dyDescent="0.25">
      <c r="A121" s="22">
        <f t="shared" si="2"/>
        <v>105</v>
      </c>
      <c r="B121" s="11" t="s">
        <v>3</v>
      </c>
      <c r="C121" s="13" t="s">
        <v>109</v>
      </c>
      <c r="D121" s="16">
        <v>5632.3</v>
      </c>
    </row>
    <row r="122" spans="1:4" x14ac:dyDescent="0.25">
      <c r="A122" s="22">
        <f t="shared" si="2"/>
        <v>106</v>
      </c>
      <c r="B122" s="11" t="s">
        <v>3</v>
      </c>
      <c r="C122" s="13" t="s">
        <v>110</v>
      </c>
      <c r="D122" s="16">
        <v>1326.4</v>
      </c>
    </row>
    <row r="123" spans="1:4" x14ac:dyDescent="0.25">
      <c r="A123" s="22">
        <f t="shared" si="2"/>
        <v>107</v>
      </c>
      <c r="B123" s="11" t="s">
        <v>3</v>
      </c>
      <c r="C123" s="13" t="s">
        <v>111</v>
      </c>
      <c r="D123" s="16">
        <v>3306.3</v>
      </c>
    </row>
    <row r="124" spans="1:4" x14ac:dyDescent="0.25">
      <c r="A124" s="22">
        <f t="shared" si="2"/>
        <v>108</v>
      </c>
      <c r="B124" s="11" t="s">
        <v>3</v>
      </c>
      <c r="C124" s="13" t="s">
        <v>112</v>
      </c>
      <c r="D124" s="16">
        <v>2072.3000000000002</v>
      </c>
    </row>
    <row r="125" spans="1:4" x14ac:dyDescent="0.25">
      <c r="A125" s="22">
        <f t="shared" si="2"/>
        <v>109</v>
      </c>
      <c r="B125" s="11" t="s">
        <v>3</v>
      </c>
      <c r="C125" s="13" t="s">
        <v>113</v>
      </c>
      <c r="D125" s="16">
        <v>2318.3000000000002</v>
      </c>
    </row>
    <row r="126" spans="1:4" x14ac:dyDescent="0.25">
      <c r="A126" s="22">
        <f t="shared" si="2"/>
        <v>110</v>
      </c>
      <c r="B126" s="11" t="s">
        <v>3</v>
      </c>
      <c r="C126" s="13" t="s">
        <v>114</v>
      </c>
      <c r="D126" s="16">
        <v>964.9</v>
      </c>
    </row>
    <row r="127" spans="1:4" x14ac:dyDescent="0.25">
      <c r="A127" s="22">
        <f t="shared" si="2"/>
        <v>111</v>
      </c>
      <c r="B127" s="11" t="s">
        <v>3</v>
      </c>
      <c r="C127" s="13" t="s">
        <v>115</v>
      </c>
      <c r="D127" s="16">
        <v>3956.6</v>
      </c>
    </row>
    <row r="128" spans="1:4" x14ac:dyDescent="0.25">
      <c r="A128" s="22">
        <f t="shared" si="2"/>
        <v>112</v>
      </c>
      <c r="B128" s="11" t="s">
        <v>3</v>
      </c>
      <c r="C128" s="13" t="s">
        <v>384</v>
      </c>
      <c r="D128" s="16">
        <v>143.30000000000001</v>
      </c>
    </row>
    <row r="129" spans="1:4" x14ac:dyDescent="0.25">
      <c r="A129" s="22">
        <f t="shared" si="2"/>
        <v>113</v>
      </c>
      <c r="B129" s="11" t="s">
        <v>3</v>
      </c>
      <c r="C129" s="13" t="s">
        <v>379</v>
      </c>
      <c r="D129" s="16">
        <v>4446.6000000000004</v>
      </c>
    </row>
    <row r="130" spans="1:4" x14ac:dyDescent="0.25">
      <c r="A130" s="22">
        <f t="shared" si="2"/>
        <v>114</v>
      </c>
      <c r="B130" s="11" t="s">
        <v>3</v>
      </c>
      <c r="C130" s="13" t="s">
        <v>116</v>
      </c>
      <c r="D130" s="16">
        <v>6893.1</v>
      </c>
    </row>
    <row r="131" spans="1:4" x14ac:dyDescent="0.25">
      <c r="A131" s="22">
        <f t="shared" si="2"/>
        <v>115</v>
      </c>
      <c r="B131" s="11" t="s">
        <v>3</v>
      </c>
      <c r="C131" s="13" t="s">
        <v>117</v>
      </c>
      <c r="D131" s="16">
        <v>1432.2</v>
      </c>
    </row>
    <row r="132" spans="1:4" x14ac:dyDescent="0.25">
      <c r="A132" s="22">
        <f t="shared" si="2"/>
        <v>116</v>
      </c>
      <c r="B132" s="11" t="s">
        <v>3</v>
      </c>
      <c r="C132" s="13" t="s">
        <v>118</v>
      </c>
      <c r="D132" s="16">
        <v>2962.6</v>
      </c>
    </row>
    <row r="133" spans="1:4" x14ac:dyDescent="0.25">
      <c r="A133" s="22">
        <f t="shared" si="2"/>
        <v>117</v>
      </c>
      <c r="B133" s="11" t="s">
        <v>3</v>
      </c>
      <c r="C133" s="13" t="s">
        <v>119</v>
      </c>
      <c r="D133" s="16">
        <v>1438.8</v>
      </c>
    </row>
    <row r="134" spans="1:4" x14ac:dyDescent="0.25">
      <c r="A134" s="22">
        <f t="shared" si="2"/>
        <v>118</v>
      </c>
      <c r="B134" s="11" t="s">
        <v>3</v>
      </c>
      <c r="C134" s="13" t="s">
        <v>120</v>
      </c>
      <c r="D134" s="16">
        <v>416.6</v>
      </c>
    </row>
    <row r="135" spans="1:4" x14ac:dyDescent="0.25">
      <c r="A135" s="22">
        <f t="shared" si="2"/>
        <v>119</v>
      </c>
      <c r="B135" s="11" t="s">
        <v>3</v>
      </c>
      <c r="C135" s="13" t="s">
        <v>121</v>
      </c>
      <c r="D135" s="16">
        <v>2249.9</v>
      </c>
    </row>
    <row r="136" spans="1:4" x14ac:dyDescent="0.25">
      <c r="A136" s="22">
        <f t="shared" ref="A136:A199" si="3">A135+1</f>
        <v>120</v>
      </c>
      <c r="B136" s="11" t="s">
        <v>3</v>
      </c>
      <c r="C136" s="13" t="s">
        <v>122</v>
      </c>
      <c r="D136" s="16">
        <v>601</v>
      </c>
    </row>
    <row r="137" spans="1:4" x14ac:dyDescent="0.25">
      <c r="A137" s="22">
        <f t="shared" si="3"/>
        <v>121</v>
      </c>
      <c r="B137" s="11" t="s">
        <v>3</v>
      </c>
      <c r="C137" s="13" t="s">
        <v>123</v>
      </c>
      <c r="D137" s="16">
        <v>1187.2</v>
      </c>
    </row>
    <row r="138" spans="1:4" x14ac:dyDescent="0.25">
      <c r="A138" s="22">
        <f t="shared" si="3"/>
        <v>122</v>
      </c>
      <c r="B138" s="11" t="s">
        <v>3</v>
      </c>
      <c r="C138" s="13" t="s">
        <v>124</v>
      </c>
      <c r="D138" s="16">
        <v>1003.1</v>
      </c>
    </row>
    <row r="139" spans="1:4" x14ac:dyDescent="0.25">
      <c r="A139" s="22">
        <f t="shared" si="3"/>
        <v>123</v>
      </c>
      <c r="B139" s="11" t="s">
        <v>3</v>
      </c>
      <c r="C139" s="13" t="s">
        <v>125</v>
      </c>
      <c r="D139" s="16">
        <v>472.6</v>
      </c>
    </row>
    <row r="140" spans="1:4" x14ac:dyDescent="0.25">
      <c r="A140" s="22">
        <f t="shared" si="3"/>
        <v>124</v>
      </c>
      <c r="B140" s="11" t="s">
        <v>3</v>
      </c>
      <c r="C140" s="13" t="s">
        <v>126</v>
      </c>
      <c r="D140" s="16">
        <v>759.4</v>
      </c>
    </row>
    <row r="141" spans="1:4" x14ac:dyDescent="0.25">
      <c r="A141" s="22">
        <f t="shared" si="3"/>
        <v>125</v>
      </c>
      <c r="B141" s="11" t="s">
        <v>3</v>
      </c>
      <c r="C141" s="13" t="s">
        <v>127</v>
      </c>
      <c r="D141" s="16">
        <v>1027</v>
      </c>
    </row>
    <row r="142" spans="1:4" x14ac:dyDescent="0.25">
      <c r="A142" s="22">
        <f t="shared" si="3"/>
        <v>126</v>
      </c>
      <c r="B142" s="11" t="s">
        <v>3</v>
      </c>
      <c r="C142" s="13" t="s">
        <v>128</v>
      </c>
      <c r="D142" s="16">
        <v>527.70000000000005</v>
      </c>
    </row>
    <row r="143" spans="1:4" x14ac:dyDescent="0.25">
      <c r="A143" s="22">
        <f t="shared" si="3"/>
        <v>127</v>
      </c>
      <c r="B143" s="11" t="s">
        <v>3</v>
      </c>
      <c r="C143" s="13" t="s">
        <v>129</v>
      </c>
      <c r="D143" s="16">
        <v>753.5</v>
      </c>
    </row>
    <row r="144" spans="1:4" x14ac:dyDescent="0.25">
      <c r="A144" s="22">
        <f t="shared" si="3"/>
        <v>128</v>
      </c>
      <c r="B144" s="11" t="s">
        <v>3</v>
      </c>
      <c r="C144" s="13" t="s">
        <v>130</v>
      </c>
      <c r="D144" s="16">
        <v>375.9</v>
      </c>
    </row>
    <row r="145" spans="1:4" x14ac:dyDescent="0.25">
      <c r="A145" s="22">
        <f t="shared" si="3"/>
        <v>129</v>
      </c>
      <c r="B145" s="11" t="s">
        <v>3</v>
      </c>
      <c r="C145" s="13" t="s">
        <v>131</v>
      </c>
      <c r="D145" s="16">
        <v>170.2</v>
      </c>
    </row>
    <row r="146" spans="1:4" x14ac:dyDescent="0.25">
      <c r="A146" s="22">
        <f t="shared" si="3"/>
        <v>130</v>
      </c>
      <c r="B146" s="11" t="s">
        <v>3</v>
      </c>
      <c r="C146" s="13" t="s">
        <v>132</v>
      </c>
      <c r="D146" s="16">
        <v>1631.6</v>
      </c>
    </row>
    <row r="147" spans="1:4" x14ac:dyDescent="0.25">
      <c r="A147" s="22">
        <f t="shared" si="3"/>
        <v>131</v>
      </c>
      <c r="B147" s="11" t="s">
        <v>3</v>
      </c>
      <c r="C147" s="13" t="s">
        <v>133</v>
      </c>
      <c r="D147" s="16">
        <v>976.3</v>
      </c>
    </row>
    <row r="148" spans="1:4" x14ac:dyDescent="0.25">
      <c r="A148" s="22">
        <f t="shared" si="3"/>
        <v>132</v>
      </c>
      <c r="B148" s="11" t="s">
        <v>3</v>
      </c>
      <c r="C148" s="13" t="s">
        <v>134</v>
      </c>
      <c r="D148" s="16">
        <v>917.5</v>
      </c>
    </row>
    <row r="149" spans="1:4" x14ac:dyDescent="0.25">
      <c r="A149" s="22">
        <f t="shared" si="3"/>
        <v>133</v>
      </c>
      <c r="B149" s="11" t="s">
        <v>3</v>
      </c>
      <c r="C149" s="13" t="s">
        <v>135</v>
      </c>
      <c r="D149" s="16">
        <v>282.10000000000002</v>
      </c>
    </row>
    <row r="150" spans="1:4" x14ac:dyDescent="0.25">
      <c r="A150" s="22">
        <f t="shared" si="3"/>
        <v>134</v>
      </c>
      <c r="B150" s="11" t="s">
        <v>3</v>
      </c>
      <c r="C150" s="13" t="s">
        <v>136</v>
      </c>
      <c r="D150" s="16">
        <v>2638.5</v>
      </c>
    </row>
    <row r="151" spans="1:4" x14ac:dyDescent="0.25">
      <c r="A151" s="22">
        <f t="shared" si="3"/>
        <v>135</v>
      </c>
      <c r="B151" s="11" t="s">
        <v>3</v>
      </c>
      <c r="C151" s="13" t="s">
        <v>137</v>
      </c>
      <c r="D151" s="16">
        <v>1680.4</v>
      </c>
    </row>
    <row r="152" spans="1:4" x14ac:dyDescent="0.25">
      <c r="A152" s="22">
        <f t="shared" si="3"/>
        <v>136</v>
      </c>
      <c r="B152" s="11" t="s">
        <v>3</v>
      </c>
      <c r="C152" s="13" t="s">
        <v>138</v>
      </c>
      <c r="D152" s="16">
        <v>1133</v>
      </c>
    </row>
    <row r="153" spans="1:4" x14ac:dyDescent="0.25">
      <c r="A153" s="22">
        <f t="shared" si="3"/>
        <v>137</v>
      </c>
      <c r="B153" s="11" t="s">
        <v>3</v>
      </c>
      <c r="C153" s="13" t="s">
        <v>139</v>
      </c>
      <c r="D153" s="16">
        <v>1210.3</v>
      </c>
    </row>
    <row r="154" spans="1:4" x14ac:dyDescent="0.25">
      <c r="A154" s="22">
        <f t="shared" si="3"/>
        <v>138</v>
      </c>
      <c r="B154" s="11" t="s">
        <v>3</v>
      </c>
      <c r="C154" s="13" t="s">
        <v>140</v>
      </c>
      <c r="D154" s="16">
        <v>2478.1</v>
      </c>
    </row>
    <row r="155" spans="1:4" x14ac:dyDescent="0.25">
      <c r="A155" s="22">
        <f t="shared" si="3"/>
        <v>139</v>
      </c>
      <c r="B155" s="11" t="s">
        <v>3</v>
      </c>
      <c r="C155" s="13" t="s">
        <v>141</v>
      </c>
      <c r="D155" s="16">
        <v>1644.8</v>
      </c>
    </row>
    <row r="156" spans="1:4" x14ac:dyDescent="0.25">
      <c r="A156" s="22">
        <f t="shared" si="3"/>
        <v>140</v>
      </c>
      <c r="B156" s="11" t="s">
        <v>3</v>
      </c>
      <c r="C156" s="13" t="s">
        <v>142</v>
      </c>
      <c r="D156" s="16">
        <v>1028.8</v>
      </c>
    </row>
    <row r="157" spans="1:4" x14ac:dyDescent="0.25">
      <c r="A157" s="22">
        <f t="shared" si="3"/>
        <v>141</v>
      </c>
      <c r="B157" s="11" t="s">
        <v>3</v>
      </c>
      <c r="C157" s="13" t="s">
        <v>143</v>
      </c>
      <c r="D157" s="16">
        <v>848.9</v>
      </c>
    </row>
    <row r="158" spans="1:4" x14ac:dyDescent="0.25">
      <c r="A158" s="22">
        <f t="shared" si="3"/>
        <v>142</v>
      </c>
      <c r="B158" s="11" t="s">
        <v>3</v>
      </c>
      <c r="C158" s="13" t="s">
        <v>144</v>
      </c>
      <c r="D158" s="16">
        <v>740.2</v>
      </c>
    </row>
    <row r="159" spans="1:4" x14ac:dyDescent="0.25">
      <c r="A159" s="22">
        <f t="shared" si="3"/>
        <v>143</v>
      </c>
      <c r="B159" s="11" t="s">
        <v>3</v>
      </c>
      <c r="C159" s="13" t="s">
        <v>145</v>
      </c>
      <c r="D159" s="16">
        <v>2477.8000000000002</v>
      </c>
    </row>
    <row r="160" spans="1:4" x14ac:dyDescent="0.25">
      <c r="A160" s="22">
        <f t="shared" si="3"/>
        <v>144</v>
      </c>
      <c r="B160" s="11" t="s">
        <v>3</v>
      </c>
      <c r="C160" s="13" t="s">
        <v>146</v>
      </c>
      <c r="D160" s="16">
        <v>1644.4</v>
      </c>
    </row>
    <row r="161" spans="1:4" x14ac:dyDescent="0.25">
      <c r="A161" s="22">
        <f t="shared" si="3"/>
        <v>145</v>
      </c>
      <c r="B161" s="11" t="s">
        <v>3</v>
      </c>
      <c r="C161" s="13" t="s">
        <v>147</v>
      </c>
      <c r="D161" s="16">
        <v>926.3</v>
      </c>
    </row>
    <row r="162" spans="1:4" x14ac:dyDescent="0.25">
      <c r="A162" s="22">
        <f t="shared" si="3"/>
        <v>146</v>
      </c>
      <c r="B162" s="11" t="s">
        <v>3</v>
      </c>
      <c r="C162" s="13" t="s">
        <v>148</v>
      </c>
      <c r="D162" s="16">
        <v>1546.5</v>
      </c>
    </row>
    <row r="163" spans="1:4" x14ac:dyDescent="0.25">
      <c r="A163" s="22">
        <f t="shared" si="3"/>
        <v>147</v>
      </c>
      <c r="B163" s="11" t="s">
        <v>3</v>
      </c>
      <c r="C163" s="13" t="s">
        <v>149</v>
      </c>
      <c r="D163" s="16">
        <v>2206.3000000000002</v>
      </c>
    </row>
    <row r="164" spans="1:4" x14ac:dyDescent="0.25">
      <c r="A164" s="22">
        <f t="shared" si="3"/>
        <v>148</v>
      </c>
      <c r="B164" s="11" t="s">
        <v>3</v>
      </c>
      <c r="C164" s="13" t="s">
        <v>150</v>
      </c>
      <c r="D164" s="16">
        <v>1228.8</v>
      </c>
    </row>
    <row r="165" spans="1:4" x14ac:dyDescent="0.25">
      <c r="A165" s="22">
        <f t="shared" si="3"/>
        <v>149</v>
      </c>
      <c r="B165" s="11" t="s">
        <v>3</v>
      </c>
      <c r="C165" s="13" t="s">
        <v>151</v>
      </c>
      <c r="D165" s="16">
        <v>1082.5</v>
      </c>
    </row>
    <row r="166" spans="1:4" x14ac:dyDescent="0.25">
      <c r="A166" s="22">
        <f t="shared" si="3"/>
        <v>150</v>
      </c>
      <c r="B166" s="11" t="s">
        <v>3</v>
      </c>
      <c r="C166" s="13" t="s">
        <v>152</v>
      </c>
      <c r="D166" s="16">
        <v>1377.2</v>
      </c>
    </row>
    <row r="167" spans="1:4" x14ac:dyDescent="0.25">
      <c r="A167" s="22">
        <f t="shared" si="3"/>
        <v>151</v>
      </c>
      <c r="B167" s="11" t="s">
        <v>3</v>
      </c>
      <c r="C167" s="13" t="s">
        <v>153</v>
      </c>
      <c r="D167" s="16">
        <v>1402.4</v>
      </c>
    </row>
    <row r="168" spans="1:4" x14ac:dyDescent="0.25">
      <c r="A168" s="22">
        <f t="shared" si="3"/>
        <v>152</v>
      </c>
      <c r="B168" s="11" t="s">
        <v>3</v>
      </c>
      <c r="C168" s="13" t="s">
        <v>154</v>
      </c>
      <c r="D168" s="16">
        <v>1900.4</v>
      </c>
    </row>
    <row r="169" spans="1:4" x14ac:dyDescent="0.25">
      <c r="A169" s="22">
        <f t="shared" si="3"/>
        <v>153</v>
      </c>
      <c r="B169" s="11" t="s">
        <v>3</v>
      </c>
      <c r="C169" s="13" t="s">
        <v>155</v>
      </c>
      <c r="D169" s="16">
        <v>2613.1</v>
      </c>
    </row>
    <row r="170" spans="1:4" x14ac:dyDescent="0.25">
      <c r="A170" s="22">
        <f t="shared" si="3"/>
        <v>154</v>
      </c>
      <c r="B170" s="11" t="s">
        <v>3</v>
      </c>
      <c r="C170" s="13" t="s">
        <v>156</v>
      </c>
      <c r="D170" s="16">
        <v>4992</v>
      </c>
    </row>
    <row r="171" spans="1:4" x14ac:dyDescent="0.25">
      <c r="A171" s="22">
        <f t="shared" si="3"/>
        <v>155</v>
      </c>
      <c r="B171" s="11" t="s">
        <v>3</v>
      </c>
      <c r="C171" s="13" t="s">
        <v>157</v>
      </c>
      <c r="D171" s="16">
        <v>1772.4</v>
      </c>
    </row>
    <row r="172" spans="1:4" x14ac:dyDescent="0.25">
      <c r="A172" s="22">
        <f t="shared" si="3"/>
        <v>156</v>
      </c>
      <c r="B172" s="11" t="s">
        <v>3</v>
      </c>
      <c r="C172" s="13" t="s">
        <v>158</v>
      </c>
      <c r="D172" s="16">
        <v>6582.4</v>
      </c>
    </row>
    <row r="173" spans="1:4" x14ac:dyDescent="0.25">
      <c r="A173" s="22">
        <f t="shared" si="3"/>
        <v>157</v>
      </c>
      <c r="B173" s="11" t="s">
        <v>3</v>
      </c>
      <c r="C173" s="13" t="s">
        <v>159</v>
      </c>
      <c r="D173" s="16">
        <v>6160.2</v>
      </c>
    </row>
    <row r="174" spans="1:4" x14ac:dyDescent="0.25">
      <c r="A174" s="22">
        <f t="shared" si="3"/>
        <v>158</v>
      </c>
      <c r="B174" s="11" t="s">
        <v>3</v>
      </c>
      <c r="C174" s="13" t="s">
        <v>160</v>
      </c>
      <c r="D174" s="16">
        <v>5941.7999999999993</v>
      </c>
    </row>
    <row r="175" spans="1:4" x14ac:dyDescent="0.25">
      <c r="A175" s="22">
        <f t="shared" si="3"/>
        <v>159</v>
      </c>
      <c r="B175" s="11" t="s">
        <v>3</v>
      </c>
      <c r="C175" s="13" t="s">
        <v>161</v>
      </c>
      <c r="D175" s="16">
        <v>2939.8</v>
      </c>
    </row>
    <row r="176" spans="1:4" x14ac:dyDescent="0.25">
      <c r="A176" s="22">
        <f t="shared" si="3"/>
        <v>160</v>
      </c>
      <c r="B176" s="11" t="s">
        <v>3</v>
      </c>
      <c r="C176" s="13" t="s">
        <v>162</v>
      </c>
      <c r="D176" s="16">
        <v>2314.9</v>
      </c>
    </row>
    <row r="177" spans="1:4" x14ac:dyDescent="0.25">
      <c r="A177" s="22">
        <f t="shared" si="3"/>
        <v>161</v>
      </c>
      <c r="B177" s="11" t="s">
        <v>3</v>
      </c>
      <c r="C177" s="13" t="s">
        <v>163</v>
      </c>
      <c r="D177" s="16">
        <v>6811.7</v>
      </c>
    </row>
    <row r="178" spans="1:4" x14ac:dyDescent="0.25">
      <c r="A178" s="22">
        <f t="shared" si="3"/>
        <v>162</v>
      </c>
      <c r="B178" s="11" t="s">
        <v>3</v>
      </c>
      <c r="C178" s="13" t="s">
        <v>164</v>
      </c>
      <c r="D178" s="16">
        <v>678.3</v>
      </c>
    </row>
    <row r="179" spans="1:4" x14ac:dyDescent="0.25">
      <c r="A179" s="22">
        <f t="shared" si="3"/>
        <v>163</v>
      </c>
      <c r="B179" s="11" t="s">
        <v>3</v>
      </c>
      <c r="C179" s="13" t="s">
        <v>165</v>
      </c>
      <c r="D179" s="16">
        <v>18862.8</v>
      </c>
    </row>
    <row r="180" spans="1:4" x14ac:dyDescent="0.25">
      <c r="A180" s="22">
        <f t="shared" si="3"/>
        <v>164</v>
      </c>
      <c r="B180" s="11" t="s">
        <v>3</v>
      </c>
      <c r="C180" s="13" t="s">
        <v>166</v>
      </c>
      <c r="D180" s="16">
        <v>2976.9</v>
      </c>
    </row>
    <row r="181" spans="1:4" x14ac:dyDescent="0.25">
      <c r="A181" s="22">
        <f t="shared" si="3"/>
        <v>165</v>
      </c>
      <c r="B181" s="11" t="s">
        <v>3</v>
      </c>
      <c r="C181" s="13" t="s">
        <v>167</v>
      </c>
      <c r="D181" s="16">
        <v>857.9</v>
      </c>
    </row>
    <row r="182" spans="1:4" x14ac:dyDescent="0.25">
      <c r="A182" s="22">
        <f t="shared" si="3"/>
        <v>166</v>
      </c>
      <c r="B182" s="11" t="s">
        <v>3</v>
      </c>
      <c r="C182" s="13" t="s">
        <v>168</v>
      </c>
      <c r="D182" s="16">
        <v>1807.7</v>
      </c>
    </row>
    <row r="183" spans="1:4" x14ac:dyDescent="0.25">
      <c r="A183" s="22">
        <f t="shared" si="3"/>
        <v>167</v>
      </c>
      <c r="B183" s="11" t="s">
        <v>3</v>
      </c>
      <c r="C183" s="13" t="s">
        <v>169</v>
      </c>
      <c r="D183" s="16">
        <v>2107</v>
      </c>
    </row>
    <row r="184" spans="1:4" x14ac:dyDescent="0.25">
      <c r="A184" s="22">
        <f t="shared" si="3"/>
        <v>168</v>
      </c>
      <c r="B184" s="11" t="s">
        <v>3</v>
      </c>
      <c r="C184" s="13" t="s">
        <v>170</v>
      </c>
      <c r="D184" s="16">
        <v>988.1</v>
      </c>
    </row>
    <row r="185" spans="1:4" x14ac:dyDescent="0.25">
      <c r="A185" s="22">
        <f t="shared" si="3"/>
        <v>169</v>
      </c>
      <c r="B185" s="11" t="s">
        <v>3</v>
      </c>
      <c r="C185" s="13" t="s">
        <v>171</v>
      </c>
      <c r="D185" s="16">
        <v>1631.8</v>
      </c>
    </row>
    <row r="186" spans="1:4" x14ac:dyDescent="0.25">
      <c r="A186" s="22">
        <f t="shared" si="3"/>
        <v>170</v>
      </c>
      <c r="B186" s="11" t="s">
        <v>3</v>
      </c>
      <c r="C186" s="13" t="s">
        <v>172</v>
      </c>
      <c r="D186" s="16">
        <v>1154.5</v>
      </c>
    </row>
    <row r="187" spans="1:4" x14ac:dyDescent="0.25">
      <c r="A187" s="22">
        <f t="shared" si="3"/>
        <v>171</v>
      </c>
      <c r="B187" s="11" t="s">
        <v>3</v>
      </c>
      <c r="C187" s="13" t="s">
        <v>173</v>
      </c>
      <c r="D187" s="16">
        <v>1935.7</v>
      </c>
    </row>
    <row r="188" spans="1:4" x14ac:dyDescent="0.25">
      <c r="A188" s="22">
        <f t="shared" si="3"/>
        <v>172</v>
      </c>
      <c r="B188" s="11" t="s">
        <v>3</v>
      </c>
      <c r="C188" s="13" t="s">
        <v>174</v>
      </c>
      <c r="D188" s="16">
        <v>1658.7</v>
      </c>
    </row>
    <row r="189" spans="1:4" x14ac:dyDescent="0.25">
      <c r="A189" s="22">
        <f t="shared" si="3"/>
        <v>173</v>
      </c>
      <c r="B189" s="11" t="s">
        <v>3</v>
      </c>
      <c r="C189" s="13" t="s">
        <v>175</v>
      </c>
      <c r="D189" s="16">
        <v>968.7</v>
      </c>
    </row>
    <row r="190" spans="1:4" x14ac:dyDescent="0.25">
      <c r="A190" s="22">
        <f t="shared" si="3"/>
        <v>174</v>
      </c>
      <c r="B190" s="11" t="s">
        <v>3</v>
      </c>
      <c r="C190" s="13" t="s">
        <v>176</v>
      </c>
      <c r="D190" s="16">
        <v>1199.4000000000001</v>
      </c>
    </row>
    <row r="191" spans="1:4" x14ac:dyDescent="0.25">
      <c r="A191" s="22">
        <f t="shared" si="3"/>
        <v>175</v>
      </c>
      <c r="B191" s="11" t="s">
        <v>3</v>
      </c>
      <c r="C191" s="13" t="s">
        <v>177</v>
      </c>
      <c r="D191" s="16">
        <v>649.70000000000005</v>
      </c>
    </row>
    <row r="192" spans="1:4" x14ac:dyDescent="0.25">
      <c r="A192" s="22">
        <f t="shared" si="3"/>
        <v>176</v>
      </c>
      <c r="B192" s="11" t="s">
        <v>3</v>
      </c>
      <c r="C192" s="13" t="s">
        <v>178</v>
      </c>
      <c r="D192" s="16">
        <v>1529.3</v>
      </c>
    </row>
    <row r="193" spans="1:4" x14ac:dyDescent="0.25">
      <c r="A193" s="22">
        <f t="shared" si="3"/>
        <v>177</v>
      </c>
      <c r="B193" s="11" t="s">
        <v>3</v>
      </c>
      <c r="C193" s="13" t="s">
        <v>179</v>
      </c>
      <c r="D193" s="16">
        <v>1084.9000000000001</v>
      </c>
    </row>
    <row r="194" spans="1:4" x14ac:dyDescent="0.25">
      <c r="A194" s="22">
        <f t="shared" si="3"/>
        <v>178</v>
      </c>
      <c r="B194" s="11" t="s">
        <v>3</v>
      </c>
      <c r="C194" s="13" t="s">
        <v>180</v>
      </c>
      <c r="D194" s="16">
        <v>1120.7</v>
      </c>
    </row>
    <row r="195" spans="1:4" x14ac:dyDescent="0.25">
      <c r="A195" s="22">
        <f t="shared" si="3"/>
        <v>179</v>
      </c>
      <c r="B195" s="11" t="s">
        <v>3</v>
      </c>
      <c r="C195" s="13" t="s">
        <v>181</v>
      </c>
      <c r="D195" s="16">
        <v>585.79999999999995</v>
      </c>
    </row>
    <row r="196" spans="1:4" x14ac:dyDescent="0.25">
      <c r="A196" s="22">
        <f t="shared" si="3"/>
        <v>180</v>
      </c>
      <c r="B196" s="11" t="s">
        <v>3</v>
      </c>
      <c r="C196" s="13" t="s">
        <v>182</v>
      </c>
      <c r="D196" s="16">
        <v>794.4</v>
      </c>
    </row>
    <row r="197" spans="1:4" x14ac:dyDescent="0.25">
      <c r="A197" s="22">
        <f t="shared" si="3"/>
        <v>181</v>
      </c>
      <c r="B197" s="11" t="s">
        <v>3</v>
      </c>
      <c r="C197" s="13" t="s">
        <v>183</v>
      </c>
      <c r="D197" s="16">
        <v>1418.7</v>
      </c>
    </row>
    <row r="198" spans="1:4" x14ac:dyDescent="0.25">
      <c r="A198" s="22">
        <f t="shared" si="3"/>
        <v>182</v>
      </c>
      <c r="B198" s="11" t="s">
        <v>3</v>
      </c>
      <c r="C198" s="13" t="s">
        <v>184</v>
      </c>
      <c r="D198" s="16">
        <v>2069.6</v>
      </c>
    </row>
    <row r="199" spans="1:4" x14ac:dyDescent="0.25">
      <c r="A199" s="22">
        <f t="shared" si="3"/>
        <v>183</v>
      </c>
      <c r="B199" s="11" t="s">
        <v>3</v>
      </c>
      <c r="C199" s="13" t="s">
        <v>185</v>
      </c>
      <c r="D199" s="16">
        <v>1149.0999999999999</v>
      </c>
    </row>
    <row r="200" spans="1:4" x14ac:dyDescent="0.25">
      <c r="A200" s="22">
        <f t="shared" ref="A200:A263" si="4">A199+1</f>
        <v>184</v>
      </c>
      <c r="B200" s="11" t="s">
        <v>3</v>
      </c>
      <c r="C200" s="13" t="s">
        <v>186</v>
      </c>
      <c r="D200" s="16">
        <v>2615.8000000000002</v>
      </c>
    </row>
    <row r="201" spans="1:4" x14ac:dyDescent="0.25">
      <c r="A201" s="22">
        <f t="shared" si="4"/>
        <v>185</v>
      </c>
      <c r="B201" s="11" t="s">
        <v>3</v>
      </c>
      <c r="C201" s="13" t="s">
        <v>187</v>
      </c>
      <c r="D201" s="16">
        <v>3001.5</v>
      </c>
    </row>
    <row r="202" spans="1:4" x14ac:dyDescent="0.25">
      <c r="A202" s="22">
        <f t="shared" si="4"/>
        <v>186</v>
      </c>
      <c r="B202" s="11" t="s">
        <v>3</v>
      </c>
      <c r="C202" s="13" t="s">
        <v>188</v>
      </c>
      <c r="D202" s="16">
        <v>2980.9</v>
      </c>
    </row>
    <row r="203" spans="1:4" x14ac:dyDescent="0.25">
      <c r="A203" s="22">
        <f t="shared" si="4"/>
        <v>187</v>
      </c>
      <c r="B203" s="11" t="s">
        <v>3</v>
      </c>
      <c r="C203" s="13" t="s">
        <v>189</v>
      </c>
      <c r="D203" s="16">
        <v>740.4</v>
      </c>
    </row>
    <row r="204" spans="1:4" x14ac:dyDescent="0.25">
      <c r="A204" s="22">
        <f t="shared" si="4"/>
        <v>188</v>
      </c>
      <c r="B204" s="11" t="s">
        <v>3</v>
      </c>
      <c r="C204" s="13" t="s">
        <v>374</v>
      </c>
      <c r="D204" s="16">
        <v>38.9</v>
      </c>
    </row>
    <row r="205" spans="1:4" x14ac:dyDescent="0.25">
      <c r="A205" s="22">
        <f t="shared" si="4"/>
        <v>189</v>
      </c>
      <c r="B205" s="11" t="s">
        <v>3</v>
      </c>
      <c r="C205" s="13" t="s">
        <v>190</v>
      </c>
      <c r="D205" s="16">
        <v>2597.9</v>
      </c>
    </row>
    <row r="206" spans="1:4" x14ac:dyDescent="0.25">
      <c r="A206" s="22">
        <f t="shared" si="4"/>
        <v>190</v>
      </c>
      <c r="B206" s="11" t="s">
        <v>3</v>
      </c>
      <c r="C206" s="13" t="s">
        <v>191</v>
      </c>
      <c r="D206" s="16">
        <v>2789.2</v>
      </c>
    </row>
    <row r="207" spans="1:4" x14ac:dyDescent="0.25">
      <c r="A207" s="22">
        <f t="shared" si="4"/>
        <v>191</v>
      </c>
      <c r="B207" s="11" t="s">
        <v>3</v>
      </c>
      <c r="C207" s="13" t="s">
        <v>192</v>
      </c>
      <c r="D207" s="16">
        <v>3177.3</v>
      </c>
    </row>
    <row r="208" spans="1:4" x14ac:dyDescent="0.25">
      <c r="A208" s="22">
        <f t="shared" si="4"/>
        <v>192</v>
      </c>
      <c r="B208" s="11" t="s">
        <v>3</v>
      </c>
      <c r="C208" s="13" t="s">
        <v>193</v>
      </c>
      <c r="D208" s="16">
        <v>1300.5</v>
      </c>
    </row>
    <row r="209" spans="1:4" x14ac:dyDescent="0.25">
      <c r="A209" s="22">
        <f t="shared" si="4"/>
        <v>193</v>
      </c>
      <c r="B209" s="11" t="s">
        <v>3</v>
      </c>
      <c r="C209" s="13" t="s">
        <v>194</v>
      </c>
      <c r="D209" s="16">
        <v>1532.5</v>
      </c>
    </row>
    <row r="210" spans="1:4" x14ac:dyDescent="0.25">
      <c r="A210" s="22">
        <f t="shared" si="4"/>
        <v>194</v>
      </c>
      <c r="B210" s="11" t="s">
        <v>3</v>
      </c>
      <c r="C210" s="13" t="s">
        <v>195</v>
      </c>
      <c r="D210" s="16">
        <v>2086.5</v>
      </c>
    </row>
    <row r="211" spans="1:4" x14ac:dyDescent="0.25">
      <c r="A211" s="22">
        <f t="shared" si="4"/>
        <v>195</v>
      </c>
      <c r="B211" s="11" t="s">
        <v>3</v>
      </c>
      <c r="C211" s="13" t="s">
        <v>196</v>
      </c>
      <c r="D211" s="16">
        <v>886.7</v>
      </c>
    </row>
    <row r="212" spans="1:4" x14ac:dyDescent="0.25">
      <c r="A212" s="22">
        <f t="shared" si="4"/>
        <v>196</v>
      </c>
      <c r="B212" s="11" t="s">
        <v>3</v>
      </c>
      <c r="C212" s="13" t="s">
        <v>197</v>
      </c>
      <c r="D212" s="16">
        <v>2862.8</v>
      </c>
    </row>
    <row r="213" spans="1:4" x14ac:dyDescent="0.25">
      <c r="A213" s="22">
        <f t="shared" si="4"/>
        <v>197</v>
      </c>
      <c r="B213" s="11" t="s">
        <v>3</v>
      </c>
      <c r="C213" s="13" t="s">
        <v>198</v>
      </c>
      <c r="D213" s="16">
        <v>401.4</v>
      </c>
    </row>
    <row r="214" spans="1:4" x14ac:dyDescent="0.25">
      <c r="A214" s="22">
        <f t="shared" si="4"/>
        <v>198</v>
      </c>
      <c r="B214" s="11" t="s">
        <v>3</v>
      </c>
      <c r="C214" s="13" t="s">
        <v>199</v>
      </c>
      <c r="D214" s="16">
        <v>1983.5</v>
      </c>
    </row>
    <row r="215" spans="1:4" x14ac:dyDescent="0.25">
      <c r="A215" s="22">
        <f t="shared" si="4"/>
        <v>199</v>
      </c>
      <c r="B215" s="11" t="s">
        <v>3</v>
      </c>
      <c r="C215" s="13" t="s">
        <v>200</v>
      </c>
      <c r="D215" s="16">
        <v>2580.6</v>
      </c>
    </row>
    <row r="216" spans="1:4" x14ac:dyDescent="0.25">
      <c r="A216" s="22">
        <f t="shared" si="4"/>
        <v>200</v>
      </c>
      <c r="B216" s="11" t="s">
        <v>3</v>
      </c>
      <c r="C216" s="13" t="s">
        <v>201</v>
      </c>
      <c r="D216" s="16">
        <v>1731.7</v>
      </c>
    </row>
    <row r="217" spans="1:4" x14ac:dyDescent="0.25">
      <c r="A217" s="22">
        <f t="shared" si="4"/>
        <v>201</v>
      </c>
      <c r="B217" s="11" t="s">
        <v>3</v>
      </c>
      <c r="C217" s="13" t="s">
        <v>202</v>
      </c>
      <c r="D217" s="16">
        <v>2093.8000000000002</v>
      </c>
    </row>
    <row r="218" spans="1:4" x14ac:dyDescent="0.25">
      <c r="A218" s="22">
        <f t="shared" si="4"/>
        <v>202</v>
      </c>
      <c r="B218" s="11" t="s">
        <v>3</v>
      </c>
      <c r="C218" s="13" t="s">
        <v>203</v>
      </c>
      <c r="D218" s="16">
        <v>611.4</v>
      </c>
    </row>
    <row r="219" spans="1:4" x14ac:dyDescent="0.25">
      <c r="A219" s="22">
        <f t="shared" si="4"/>
        <v>203</v>
      </c>
      <c r="B219" s="11" t="s">
        <v>3</v>
      </c>
      <c r="C219" s="13" t="s">
        <v>375</v>
      </c>
      <c r="D219" s="16">
        <v>655.5</v>
      </c>
    </row>
    <row r="220" spans="1:4" x14ac:dyDescent="0.25">
      <c r="A220" s="22">
        <f t="shared" si="4"/>
        <v>204</v>
      </c>
      <c r="B220" s="11" t="s">
        <v>3</v>
      </c>
      <c r="C220" s="13" t="s">
        <v>204</v>
      </c>
      <c r="D220" s="16">
        <v>568.79999999999995</v>
      </c>
    </row>
    <row r="221" spans="1:4" x14ac:dyDescent="0.25">
      <c r="A221" s="22">
        <f t="shared" si="4"/>
        <v>205</v>
      </c>
      <c r="B221" s="11" t="s">
        <v>3</v>
      </c>
      <c r="C221" s="13" t="s">
        <v>205</v>
      </c>
      <c r="D221" s="16">
        <v>598.20000000000005</v>
      </c>
    </row>
    <row r="222" spans="1:4" x14ac:dyDescent="0.25">
      <c r="A222" s="22">
        <f t="shared" si="4"/>
        <v>206</v>
      </c>
      <c r="B222" s="11" t="s">
        <v>3</v>
      </c>
      <c r="C222" s="13" t="s">
        <v>206</v>
      </c>
      <c r="D222" s="16">
        <v>1481.4</v>
      </c>
    </row>
    <row r="223" spans="1:4" x14ac:dyDescent="0.25">
      <c r="A223" s="22">
        <f t="shared" si="4"/>
        <v>207</v>
      </c>
      <c r="B223" s="11" t="s">
        <v>3</v>
      </c>
      <c r="C223" s="13" t="s">
        <v>207</v>
      </c>
      <c r="D223" s="16">
        <v>1046.5</v>
      </c>
    </row>
    <row r="224" spans="1:4" x14ac:dyDescent="0.25">
      <c r="A224" s="22">
        <f t="shared" si="4"/>
        <v>208</v>
      </c>
      <c r="B224" s="11" t="s">
        <v>3</v>
      </c>
      <c r="C224" s="13" t="s">
        <v>208</v>
      </c>
      <c r="D224" s="16">
        <v>1535.7</v>
      </c>
    </row>
    <row r="225" spans="1:4" x14ac:dyDescent="0.25">
      <c r="A225" s="22">
        <f t="shared" si="4"/>
        <v>209</v>
      </c>
      <c r="B225" s="11" t="s">
        <v>3</v>
      </c>
      <c r="C225" s="13" t="s">
        <v>209</v>
      </c>
      <c r="D225" s="16">
        <v>1938.8</v>
      </c>
    </row>
    <row r="226" spans="1:4" x14ac:dyDescent="0.25">
      <c r="A226" s="22">
        <f t="shared" si="4"/>
        <v>210</v>
      </c>
      <c r="B226" s="11" t="s">
        <v>3</v>
      </c>
      <c r="C226" s="13" t="s">
        <v>210</v>
      </c>
      <c r="D226" s="16">
        <v>985.6</v>
      </c>
    </row>
    <row r="227" spans="1:4" x14ac:dyDescent="0.25">
      <c r="A227" s="22">
        <f t="shared" si="4"/>
        <v>211</v>
      </c>
      <c r="B227" s="11" t="s">
        <v>3</v>
      </c>
      <c r="C227" s="13" t="s">
        <v>211</v>
      </c>
      <c r="D227" s="16">
        <v>1336.9</v>
      </c>
    </row>
    <row r="228" spans="1:4" x14ac:dyDescent="0.25">
      <c r="A228" s="22">
        <f t="shared" si="4"/>
        <v>212</v>
      </c>
      <c r="B228" s="11" t="s">
        <v>3</v>
      </c>
      <c r="C228" s="13" t="s">
        <v>212</v>
      </c>
      <c r="D228" s="16">
        <v>4192.3999999999996</v>
      </c>
    </row>
    <row r="229" spans="1:4" x14ac:dyDescent="0.25">
      <c r="A229" s="22">
        <f t="shared" si="4"/>
        <v>213</v>
      </c>
      <c r="B229" s="11" t="s">
        <v>3</v>
      </c>
      <c r="C229" s="13" t="s">
        <v>213</v>
      </c>
      <c r="D229" s="16">
        <v>1051.3</v>
      </c>
    </row>
    <row r="230" spans="1:4" x14ac:dyDescent="0.25">
      <c r="A230" s="22">
        <f t="shared" si="4"/>
        <v>214</v>
      </c>
      <c r="B230" s="11" t="s">
        <v>3</v>
      </c>
      <c r="C230" s="13" t="s">
        <v>214</v>
      </c>
      <c r="D230" s="16">
        <v>1005.5</v>
      </c>
    </row>
    <row r="231" spans="1:4" x14ac:dyDescent="0.25">
      <c r="A231" s="22">
        <f t="shared" si="4"/>
        <v>215</v>
      </c>
      <c r="B231" s="11" t="s">
        <v>3</v>
      </c>
      <c r="C231" s="13" t="s">
        <v>215</v>
      </c>
      <c r="D231" s="16">
        <v>1060.5</v>
      </c>
    </row>
    <row r="232" spans="1:4" x14ac:dyDescent="0.25">
      <c r="A232" s="22">
        <f t="shared" si="4"/>
        <v>216</v>
      </c>
      <c r="B232" s="11" t="s">
        <v>3</v>
      </c>
      <c r="C232" s="13" t="s">
        <v>216</v>
      </c>
      <c r="D232" s="16">
        <v>618.20000000000005</v>
      </c>
    </row>
    <row r="233" spans="1:4" x14ac:dyDescent="0.25">
      <c r="A233" s="22">
        <f t="shared" si="4"/>
        <v>217</v>
      </c>
      <c r="B233" s="11" t="s">
        <v>3</v>
      </c>
      <c r="C233" s="13" t="s">
        <v>217</v>
      </c>
      <c r="D233" s="16">
        <v>1830.6</v>
      </c>
    </row>
    <row r="234" spans="1:4" x14ac:dyDescent="0.25">
      <c r="A234" s="22">
        <f t="shared" si="4"/>
        <v>218</v>
      </c>
      <c r="B234" s="11" t="s">
        <v>3</v>
      </c>
      <c r="C234" s="13" t="s">
        <v>218</v>
      </c>
      <c r="D234" s="16">
        <v>1409.3</v>
      </c>
    </row>
    <row r="235" spans="1:4" x14ac:dyDescent="0.25">
      <c r="A235" s="22">
        <f t="shared" si="4"/>
        <v>219</v>
      </c>
      <c r="B235" s="11" t="s">
        <v>3</v>
      </c>
      <c r="C235" s="13" t="s">
        <v>219</v>
      </c>
      <c r="D235" s="16">
        <v>555.5</v>
      </c>
    </row>
    <row r="236" spans="1:4" x14ac:dyDescent="0.25">
      <c r="A236" s="22">
        <f t="shared" si="4"/>
        <v>220</v>
      </c>
      <c r="B236" s="11" t="s">
        <v>3</v>
      </c>
      <c r="C236" s="13" t="s">
        <v>220</v>
      </c>
      <c r="D236" s="16">
        <v>1480.3</v>
      </c>
    </row>
    <row r="237" spans="1:4" x14ac:dyDescent="0.25">
      <c r="A237" s="22">
        <f t="shared" si="4"/>
        <v>221</v>
      </c>
      <c r="B237" s="11" t="s">
        <v>3</v>
      </c>
      <c r="C237" s="13" t="s">
        <v>221</v>
      </c>
      <c r="D237" s="16">
        <v>1246.0999999999999</v>
      </c>
    </row>
    <row r="238" spans="1:4" x14ac:dyDescent="0.25">
      <c r="A238" s="22">
        <f t="shared" si="4"/>
        <v>222</v>
      </c>
      <c r="B238" s="11" t="s">
        <v>3</v>
      </c>
      <c r="C238" s="13" t="s">
        <v>222</v>
      </c>
      <c r="D238" s="16">
        <v>759.8</v>
      </c>
    </row>
    <row r="239" spans="1:4" x14ac:dyDescent="0.25">
      <c r="A239" s="22">
        <f t="shared" si="4"/>
        <v>223</v>
      </c>
      <c r="B239" s="11" t="s">
        <v>3</v>
      </c>
      <c r="C239" s="13" t="s">
        <v>223</v>
      </c>
      <c r="D239" s="16">
        <v>864.8</v>
      </c>
    </row>
    <row r="240" spans="1:4" x14ac:dyDescent="0.25">
      <c r="A240" s="22">
        <f t="shared" si="4"/>
        <v>224</v>
      </c>
      <c r="B240" s="11" t="s">
        <v>3</v>
      </c>
      <c r="C240" s="13" t="s">
        <v>224</v>
      </c>
      <c r="D240" s="16">
        <v>2094.1</v>
      </c>
    </row>
    <row r="241" spans="1:4" x14ac:dyDescent="0.25">
      <c r="A241" s="22">
        <f t="shared" si="4"/>
        <v>225</v>
      </c>
      <c r="B241" s="11" t="s">
        <v>3</v>
      </c>
      <c r="C241" s="13" t="s">
        <v>225</v>
      </c>
      <c r="D241" s="16">
        <v>1377.1</v>
      </c>
    </row>
    <row r="242" spans="1:4" x14ac:dyDescent="0.25">
      <c r="A242" s="22">
        <f t="shared" si="4"/>
        <v>226</v>
      </c>
      <c r="B242" s="11" t="s">
        <v>3</v>
      </c>
      <c r="C242" s="13" t="s">
        <v>226</v>
      </c>
      <c r="D242" s="16">
        <v>523.4</v>
      </c>
    </row>
    <row r="243" spans="1:4" x14ac:dyDescent="0.25">
      <c r="A243" s="22">
        <f t="shared" si="4"/>
        <v>227</v>
      </c>
      <c r="B243" s="11" t="s">
        <v>3</v>
      </c>
      <c r="C243" s="13" t="s">
        <v>227</v>
      </c>
      <c r="D243" s="16">
        <v>1490</v>
      </c>
    </row>
    <row r="244" spans="1:4" x14ac:dyDescent="0.25">
      <c r="A244" s="22">
        <f t="shared" si="4"/>
        <v>228</v>
      </c>
      <c r="B244" s="11" t="s">
        <v>3</v>
      </c>
      <c r="C244" s="13" t="s">
        <v>228</v>
      </c>
      <c r="D244" s="16">
        <v>1181</v>
      </c>
    </row>
    <row r="245" spans="1:4" x14ac:dyDescent="0.25">
      <c r="A245" s="22">
        <f t="shared" si="4"/>
        <v>229</v>
      </c>
      <c r="B245" s="11" t="s">
        <v>3</v>
      </c>
      <c r="C245" s="13" t="s">
        <v>229</v>
      </c>
      <c r="D245" s="16">
        <v>1242.9000000000001</v>
      </c>
    </row>
    <row r="246" spans="1:4" x14ac:dyDescent="0.25">
      <c r="A246" s="22">
        <f t="shared" si="4"/>
        <v>230</v>
      </c>
      <c r="B246" s="11" t="s">
        <v>3</v>
      </c>
      <c r="C246" s="13" t="s">
        <v>230</v>
      </c>
      <c r="D246" s="16">
        <v>1045.8</v>
      </c>
    </row>
    <row r="247" spans="1:4" x14ac:dyDescent="0.25">
      <c r="A247" s="22">
        <f t="shared" si="4"/>
        <v>231</v>
      </c>
      <c r="B247" s="11" t="s">
        <v>3</v>
      </c>
      <c r="C247" s="13" t="s">
        <v>231</v>
      </c>
      <c r="D247" s="16">
        <v>895.1</v>
      </c>
    </row>
    <row r="248" spans="1:4" x14ac:dyDescent="0.25">
      <c r="A248" s="22">
        <f t="shared" si="4"/>
        <v>232</v>
      </c>
      <c r="B248" s="11" t="s">
        <v>3</v>
      </c>
      <c r="C248" s="13" t="s">
        <v>232</v>
      </c>
      <c r="D248" s="16">
        <v>1384.9</v>
      </c>
    </row>
    <row r="249" spans="1:4" x14ac:dyDescent="0.25">
      <c r="A249" s="22">
        <f t="shared" si="4"/>
        <v>233</v>
      </c>
      <c r="B249" s="11" t="s">
        <v>3</v>
      </c>
      <c r="C249" s="13" t="s">
        <v>233</v>
      </c>
      <c r="D249" s="16">
        <v>3292.6</v>
      </c>
    </row>
    <row r="250" spans="1:4" x14ac:dyDescent="0.25">
      <c r="A250" s="22">
        <f t="shared" si="4"/>
        <v>234</v>
      </c>
      <c r="B250" s="11" t="s">
        <v>3</v>
      </c>
      <c r="C250" s="13" t="s">
        <v>234</v>
      </c>
      <c r="D250" s="16">
        <v>2120.9</v>
      </c>
    </row>
    <row r="251" spans="1:4" x14ac:dyDescent="0.25">
      <c r="A251" s="22">
        <f t="shared" si="4"/>
        <v>235</v>
      </c>
      <c r="B251" s="11" t="s">
        <v>3</v>
      </c>
      <c r="C251" s="13" t="s">
        <v>235</v>
      </c>
      <c r="D251" s="16">
        <v>826.5</v>
      </c>
    </row>
    <row r="252" spans="1:4" x14ac:dyDescent="0.25">
      <c r="A252" s="22">
        <f t="shared" si="4"/>
        <v>236</v>
      </c>
      <c r="B252" s="11" t="s">
        <v>3</v>
      </c>
      <c r="C252" s="13" t="s">
        <v>236</v>
      </c>
      <c r="D252" s="16">
        <v>1994.7</v>
      </c>
    </row>
    <row r="253" spans="1:4" x14ac:dyDescent="0.25">
      <c r="A253" s="22">
        <f t="shared" si="4"/>
        <v>237</v>
      </c>
      <c r="B253" s="11" t="s">
        <v>3</v>
      </c>
      <c r="C253" s="13" t="s">
        <v>237</v>
      </c>
      <c r="D253" s="16">
        <v>1080.7</v>
      </c>
    </row>
    <row r="254" spans="1:4" x14ac:dyDescent="0.25">
      <c r="A254" s="22">
        <f t="shared" si="4"/>
        <v>238</v>
      </c>
      <c r="B254" s="11" t="s">
        <v>3</v>
      </c>
      <c r="C254" s="13" t="s">
        <v>238</v>
      </c>
      <c r="D254" s="16">
        <v>1106.8</v>
      </c>
    </row>
    <row r="255" spans="1:4" x14ac:dyDescent="0.25">
      <c r="A255" s="22">
        <f t="shared" si="4"/>
        <v>239</v>
      </c>
      <c r="B255" s="11" t="s">
        <v>3</v>
      </c>
      <c r="C255" s="13" t="s">
        <v>239</v>
      </c>
      <c r="D255" s="16">
        <v>1444.3</v>
      </c>
    </row>
    <row r="256" spans="1:4" x14ac:dyDescent="0.25">
      <c r="A256" s="22">
        <f t="shared" si="4"/>
        <v>240</v>
      </c>
      <c r="B256" s="11" t="s">
        <v>3</v>
      </c>
      <c r="C256" s="13" t="s">
        <v>240</v>
      </c>
      <c r="D256" s="16">
        <v>1673.8</v>
      </c>
    </row>
    <row r="257" spans="1:4" x14ac:dyDescent="0.25">
      <c r="A257" s="22">
        <f t="shared" si="4"/>
        <v>241</v>
      </c>
      <c r="B257" s="11" t="s">
        <v>3</v>
      </c>
      <c r="C257" s="13" t="s">
        <v>241</v>
      </c>
      <c r="D257" s="16">
        <v>1968.6</v>
      </c>
    </row>
    <row r="258" spans="1:4" x14ac:dyDescent="0.25">
      <c r="A258" s="22">
        <f t="shared" si="4"/>
        <v>242</v>
      </c>
      <c r="B258" s="11" t="s">
        <v>3</v>
      </c>
      <c r="C258" s="13" t="s">
        <v>242</v>
      </c>
      <c r="D258" s="16">
        <v>1297.4000000000001</v>
      </c>
    </row>
    <row r="259" spans="1:4" x14ac:dyDescent="0.25">
      <c r="A259" s="22">
        <f t="shared" si="4"/>
        <v>243</v>
      </c>
      <c r="B259" s="11" t="s">
        <v>3</v>
      </c>
      <c r="C259" s="13" t="s">
        <v>243</v>
      </c>
      <c r="D259" s="16">
        <v>642.20000000000005</v>
      </c>
    </row>
    <row r="260" spans="1:4" x14ac:dyDescent="0.25">
      <c r="A260" s="22">
        <f t="shared" si="4"/>
        <v>244</v>
      </c>
      <c r="B260" s="11" t="s">
        <v>3</v>
      </c>
      <c r="C260" s="13" t="s">
        <v>244</v>
      </c>
      <c r="D260" s="16">
        <v>1942.6</v>
      </c>
    </row>
    <row r="261" spans="1:4" x14ac:dyDescent="0.25">
      <c r="A261" s="22">
        <f t="shared" si="4"/>
        <v>245</v>
      </c>
      <c r="B261" s="11" t="s">
        <v>3</v>
      </c>
      <c r="C261" s="13" t="s">
        <v>245</v>
      </c>
      <c r="D261" s="16">
        <v>2208.1</v>
      </c>
    </row>
    <row r="262" spans="1:4" x14ac:dyDescent="0.25">
      <c r="A262" s="22">
        <f t="shared" si="4"/>
        <v>246</v>
      </c>
      <c r="B262" s="11" t="s">
        <v>3</v>
      </c>
      <c r="C262" s="13" t="s">
        <v>246</v>
      </c>
      <c r="D262" s="16">
        <v>2333.9</v>
      </c>
    </row>
    <row r="263" spans="1:4" x14ac:dyDescent="0.25">
      <c r="A263" s="22">
        <f t="shared" si="4"/>
        <v>247</v>
      </c>
      <c r="B263" s="11" t="s">
        <v>3</v>
      </c>
      <c r="C263" s="13" t="s">
        <v>247</v>
      </c>
      <c r="D263" s="16">
        <v>1405.3</v>
      </c>
    </row>
    <row r="264" spans="1:4" x14ac:dyDescent="0.25">
      <c r="A264" s="22">
        <f t="shared" ref="A264:A327" si="5">A263+1</f>
        <v>248</v>
      </c>
      <c r="B264" s="11" t="s">
        <v>3</v>
      </c>
      <c r="C264" s="13" t="s">
        <v>248</v>
      </c>
      <c r="D264" s="16">
        <v>230</v>
      </c>
    </row>
    <row r="265" spans="1:4" x14ac:dyDescent="0.25">
      <c r="A265" s="22">
        <f t="shared" si="5"/>
        <v>249</v>
      </c>
      <c r="B265" s="11" t="s">
        <v>3</v>
      </c>
      <c r="C265" s="13" t="s">
        <v>249</v>
      </c>
      <c r="D265" s="16">
        <v>1312.8</v>
      </c>
    </row>
    <row r="266" spans="1:4" x14ac:dyDescent="0.25">
      <c r="A266" s="22">
        <f t="shared" si="5"/>
        <v>250</v>
      </c>
      <c r="B266" s="11" t="s">
        <v>3</v>
      </c>
      <c r="C266" s="13" t="s">
        <v>250</v>
      </c>
      <c r="D266" s="16">
        <v>920.8</v>
      </c>
    </row>
    <row r="267" spans="1:4" x14ac:dyDescent="0.25">
      <c r="A267" s="22">
        <f t="shared" si="5"/>
        <v>251</v>
      </c>
      <c r="B267" s="11" t="s">
        <v>3</v>
      </c>
      <c r="C267" s="13" t="s">
        <v>251</v>
      </c>
      <c r="D267" s="16">
        <v>7.4</v>
      </c>
    </row>
    <row r="268" spans="1:4" x14ac:dyDescent="0.25">
      <c r="A268" s="22">
        <f t="shared" si="5"/>
        <v>252</v>
      </c>
      <c r="B268" s="11" t="s">
        <v>3</v>
      </c>
      <c r="C268" s="13" t="s">
        <v>252</v>
      </c>
      <c r="D268" s="16">
        <v>1692.6</v>
      </c>
    </row>
    <row r="269" spans="1:4" x14ac:dyDescent="0.25">
      <c r="A269" s="22">
        <f t="shared" si="5"/>
        <v>253</v>
      </c>
      <c r="B269" s="11" t="s">
        <v>3</v>
      </c>
      <c r="C269" s="13" t="s">
        <v>253</v>
      </c>
      <c r="D269" s="16">
        <v>1472.2</v>
      </c>
    </row>
    <row r="270" spans="1:4" x14ac:dyDescent="0.25">
      <c r="A270" s="22">
        <f t="shared" si="5"/>
        <v>254</v>
      </c>
      <c r="B270" s="11" t="s">
        <v>3</v>
      </c>
      <c r="C270" s="13" t="s">
        <v>254</v>
      </c>
      <c r="D270" s="16">
        <v>950.3</v>
      </c>
    </row>
    <row r="271" spans="1:4" x14ac:dyDescent="0.25">
      <c r="A271" s="22">
        <f t="shared" si="5"/>
        <v>255</v>
      </c>
      <c r="B271" s="11" t="s">
        <v>3</v>
      </c>
      <c r="C271" s="13" t="s">
        <v>255</v>
      </c>
      <c r="D271" s="16">
        <v>1857.5</v>
      </c>
    </row>
    <row r="272" spans="1:4" x14ac:dyDescent="0.25">
      <c r="A272" s="22">
        <f t="shared" si="5"/>
        <v>256</v>
      </c>
      <c r="B272" s="11" t="s">
        <v>3</v>
      </c>
      <c r="C272" s="13" t="s">
        <v>256</v>
      </c>
      <c r="D272" s="16">
        <v>983.4</v>
      </c>
    </row>
    <row r="273" spans="1:4" x14ac:dyDescent="0.25">
      <c r="A273" s="22">
        <f t="shared" si="5"/>
        <v>257</v>
      </c>
      <c r="B273" s="11" t="s">
        <v>3</v>
      </c>
      <c r="C273" s="13" t="s">
        <v>257</v>
      </c>
      <c r="D273" s="16">
        <v>1443.8</v>
      </c>
    </row>
    <row r="274" spans="1:4" x14ac:dyDescent="0.25">
      <c r="A274" s="22">
        <f t="shared" si="5"/>
        <v>258</v>
      </c>
      <c r="B274" s="11" t="s">
        <v>3</v>
      </c>
      <c r="C274" s="13" t="s">
        <v>258</v>
      </c>
      <c r="D274" s="16">
        <v>1080.3</v>
      </c>
    </row>
    <row r="275" spans="1:4" x14ac:dyDescent="0.25">
      <c r="A275" s="22">
        <f t="shared" si="5"/>
        <v>259</v>
      </c>
      <c r="B275" s="11" t="s">
        <v>3</v>
      </c>
      <c r="C275" s="13" t="s">
        <v>259</v>
      </c>
      <c r="D275" s="16">
        <v>1254.7</v>
      </c>
    </row>
    <row r="276" spans="1:4" x14ac:dyDescent="0.25">
      <c r="A276" s="22">
        <f t="shared" si="5"/>
        <v>260</v>
      </c>
      <c r="B276" s="11" t="s">
        <v>3</v>
      </c>
      <c r="C276" s="13" t="s">
        <v>260</v>
      </c>
      <c r="D276" s="16">
        <v>1457.4</v>
      </c>
    </row>
    <row r="277" spans="1:4" x14ac:dyDescent="0.25">
      <c r="A277" s="22">
        <f t="shared" si="5"/>
        <v>261</v>
      </c>
      <c r="B277" s="11" t="s">
        <v>3</v>
      </c>
      <c r="C277" s="13" t="s">
        <v>261</v>
      </c>
      <c r="D277" s="16">
        <v>1581.8</v>
      </c>
    </row>
    <row r="278" spans="1:4" x14ac:dyDescent="0.25">
      <c r="A278" s="22">
        <f t="shared" si="5"/>
        <v>262</v>
      </c>
      <c r="B278" s="11" t="s">
        <v>3</v>
      </c>
      <c r="C278" s="13" t="s">
        <v>262</v>
      </c>
      <c r="D278" s="16">
        <v>1385.4</v>
      </c>
    </row>
    <row r="279" spans="1:4" x14ac:dyDescent="0.25">
      <c r="A279" s="22">
        <f t="shared" si="5"/>
        <v>263</v>
      </c>
      <c r="B279" s="11" t="s">
        <v>3</v>
      </c>
      <c r="C279" s="13" t="s">
        <v>263</v>
      </c>
      <c r="D279" s="16">
        <v>1615.9</v>
      </c>
    </row>
    <row r="280" spans="1:4" x14ac:dyDescent="0.25">
      <c r="A280" s="22">
        <f t="shared" si="5"/>
        <v>264</v>
      </c>
      <c r="B280" s="11" t="s">
        <v>3</v>
      </c>
      <c r="C280" s="13" t="s">
        <v>264</v>
      </c>
      <c r="D280" s="16">
        <v>220.7</v>
      </c>
    </row>
    <row r="281" spans="1:4" x14ac:dyDescent="0.25">
      <c r="A281" s="22">
        <f t="shared" si="5"/>
        <v>265</v>
      </c>
      <c r="B281" s="11" t="s">
        <v>3</v>
      </c>
      <c r="C281" s="13" t="s">
        <v>265</v>
      </c>
      <c r="D281" s="16">
        <v>283.39999999999998</v>
      </c>
    </row>
    <row r="282" spans="1:4" x14ac:dyDescent="0.25">
      <c r="A282" s="22">
        <f t="shared" si="5"/>
        <v>266</v>
      </c>
      <c r="B282" s="11" t="s">
        <v>3</v>
      </c>
      <c r="C282" s="13" t="s">
        <v>40</v>
      </c>
      <c r="D282" s="16">
        <v>947</v>
      </c>
    </row>
    <row r="283" spans="1:4" x14ac:dyDescent="0.25">
      <c r="A283" s="22">
        <f t="shared" si="5"/>
        <v>267</v>
      </c>
      <c r="B283" s="11" t="s">
        <v>3</v>
      </c>
      <c r="C283" s="13" t="s">
        <v>266</v>
      </c>
      <c r="D283" s="16">
        <v>1595.6</v>
      </c>
    </row>
    <row r="284" spans="1:4" x14ac:dyDescent="0.25">
      <c r="A284" s="22">
        <f t="shared" si="5"/>
        <v>268</v>
      </c>
      <c r="B284" s="11" t="s">
        <v>3</v>
      </c>
      <c r="C284" s="13" t="s">
        <v>267</v>
      </c>
      <c r="D284" s="16">
        <v>125.2</v>
      </c>
    </row>
    <row r="285" spans="1:4" x14ac:dyDescent="0.25">
      <c r="A285" s="22">
        <f t="shared" si="5"/>
        <v>269</v>
      </c>
      <c r="B285" s="11" t="s">
        <v>3</v>
      </c>
      <c r="C285" s="13" t="s">
        <v>268</v>
      </c>
      <c r="D285" s="16">
        <v>792.8</v>
      </c>
    </row>
    <row r="286" spans="1:4" x14ac:dyDescent="0.25">
      <c r="A286" s="22">
        <f t="shared" si="5"/>
        <v>270</v>
      </c>
      <c r="B286" s="11" t="s">
        <v>3</v>
      </c>
      <c r="C286" s="13" t="s">
        <v>269</v>
      </c>
      <c r="D286" s="16">
        <v>733.8</v>
      </c>
    </row>
    <row r="287" spans="1:4" x14ac:dyDescent="0.25">
      <c r="A287" s="22">
        <f t="shared" si="5"/>
        <v>271</v>
      </c>
      <c r="B287" s="11" t="s">
        <v>3</v>
      </c>
      <c r="C287" s="13" t="s">
        <v>270</v>
      </c>
      <c r="D287" s="16">
        <v>756.2</v>
      </c>
    </row>
    <row r="288" spans="1:4" x14ac:dyDescent="0.25">
      <c r="A288" s="22">
        <f t="shared" si="5"/>
        <v>272</v>
      </c>
      <c r="B288" s="11" t="s">
        <v>3</v>
      </c>
      <c r="C288" s="13" t="s">
        <v>271</v>
      </c>
      <c r="D288" s="16">
        <v>1309.2</v>
      </c>
    </row>
    <row r="289" spans="1:4" x14ac:dyDescent="0.25">
      <c r="A289" s="22">
        <f t="shared" si="5"/>
        <v>273</v>
      </c>
      <c r="B289" s="11" t="s">
        <v>3</v>
      </c>
      <c r="C289" s="13" t="s">
        <v>272</v>
      </c>
      <c r="D289" s="16">
        <v>299.2</v>
      </c>
    </row>
    <row r="290" spans="1:4" x14ac:dyDescent="0.25">
      <c r="A290" s="22">
        <f t="shared" si="5"/>
        <v>274</v>
      </c>
      <c r="B290" s="11" t="s">
        <v>3</v>
      </c>
      <c r="C290" s="13" t="s">
        <v>273</v>
      </c>
      <c r="D290" s="16">
        <v>246.1</v>
      </c>
    </row>
    <row r="291" spans="1:4" x14ac:dyDescent="0.25">
      <c r="A291" s="22">
        <f t="shared" si="5"/>
        <v>275</v>
      </c>
      <c r="B291" s="11" t="s">
        <v>3</v>
      </c>
      <c r="C291" s="13" t="s">
        <v>274</v>
      </c>
      <c r="D291" s="16">
        <v>1084.2</v>
      </c>
    </row>
    <row r="292" spans="1:4" x14ac:dyDescent="0.25">
      <c r="A292" s="22">
        <f t="shared" si="5"/>
        <v>276</v>
      </c>
      <c r="B292" s="11" t="s">
        <v>3</v>
      </c>
      <c r="C292" s="13" t="s">
        <v>275</v>
      </c>
      <c r="D292" s="16">
        <v>1652.4</v>
      </c>
    </row>
    <row r="293" spans="1:4" x14ac:dyDescent="0.25">
      <c r="A293" s="22">
        <f t="shared" si="5"/>
        <v>277</v>
      </c>
      <c r="B293" s="11" t="s">
        <v>3</v>
      </c>
      <c r="C293" s="13" t="s">
        <v>276</v>
      </c>
      <c r="D293" s="16">
        <v>884.4</v>
      </c>
    </row>
    <row r="294" spans="1:4" x14ac:dyDescent="0.25">
      <c r="A294" s="22">
        <f t="shared" si="5"/>
        <v>278</v>
      </c>
      <c r="B294" s="11" t="s">
        <v>3</v>
      </c>
      <c r="C294" s="13" t="s">
        <v>277</v>
      </c>
      <c r="D294" s="16">
        <v>1224.9000000000001</v>
      </c>
    </row>
    <row r="295" spans="1:4" x14ac:dyDescent="0.25">
      <c r="A295" s="22">
        <f t="shared" si="5"/>
        <v>279</v>
      </c>
      <c r="B295" s="11" t="s">
        <v>3</v>
      </c>
      <c r="C295" s="13" t="s">
        <v>278</v>
      </c>
      <c r="D295" s="16">
        <v>993.7</v>
      </c>
    </row>
    <row r="296" spans="1:4" x14ac:dyDescent="0.25">
      <c r="A296" s="22">
        <f t="shared" si="5"/>
        <v>280</v>
      </c>
      <c r="B296" s="11" t="s">
        <v>3</v>
      </c>
      <c r="C296" s="13" t="s">
        <v>279</v>
      </c>
      <c r="D296" s="16">
        <v>528</v>
      </c>
    </row>
    <row r="297" spans="1:4" x14ac:dyDescent="0.25">
      <c r="A297" s="22">
        <f t="shared" si="5"/>
        <v>281</v>
      </c>
      <c r="B297" s="11" t="s">
        <v>3</v>
      </c>
      <c r="C297" s="13" t="s">
        <v>280</v>
      </c>
      <c r="D297" s="16">
        <v>875.3</v>
      </c>
    </row>
    <row r="298" spans="1:4" x14ac:dyDescent="0.25">
      <c r="A298" s="22">
        <f t="shared" si="5"/>
        <v>282</v>
      </c>
      <c r="B298" s="11" t="s">
        <v>3</v>
      </c>
      <c r="C298" s="13" t="s">
        <v>281</v>
      </c>
      <c r="D298" s="16">
        <v>1445.5</v>
      </c>
    </row>
    <row r="299" spans="1:4" x14ac:dyDescent="0.25">
      <c r="A299" s="22">
        <f t="shared" si="5"/>
        <v>283</v>
      </c>
      <c r="B299" s="11" t="s">
        <v>3</v>
      </c>
      <c r="C299" s="13" t="s">
        <v>282</v>
      </c>
      <c r="D299" s="16">
        <v>806.4</v>
      </c>
    </row>
    <row r="300" spans="1:4" x14ac:dyDescent="0.25">
      <c r="A300" s="22">
        <f t="shared" si="5"/>
        <v>284</v>
      </c>
      <c r="B300" s="11" t="s">
        <v>3</v>
      </c>
      <c r="C300" s="13" t="s">
        <v>385</v>
      </c>
      <c r="D300" s="16">
        <v>36.299999999999997</v>
      </c>
    </row>
    <row r="301" spans="1:4" x14ac:dyDescent="0.25">
      <c r="A301" s="22">
        <f t="shared" si="5"/>
        <v>285</v>
      </c>
      <c r="B301" s="11" t="s">
        <v>3</v>
      </c>
      <c r="C301" s="13" t="s">
        <v>283</v>
      </c>
      <c r="D301" s="16">
        <v>529.9</v>
      </c>
    </row>
    <row r="302" spans="1:4" x14ac:dyDescent="0.25">
      <c r="A302" s="22">
        <f t="shared" si="5"/>
        <v>286</v>
      </c>
      <c r="B302" s="11" t="s">
        <v>3</v>
      </c>
      <c r="C302" s="13" t="s">
        <v>284</v>
      </c>
      <c r="D302" s="16">
        <v>759.1</v>
      </c>
    </row>
    <row r="303" spans="1:4" x14ac:dyDescent="0.25">
      <c r="A303" s="22">
        <f t="shared" si="5"/>
        <v>287</v>
      </c>
      <c r="B303" s="11" t="s">
        <v>3</v>
      </c>
      <c r="C303" s="13" t="s">
        <v>285</v>
      </c>
      <c r="D303" s="16">
        <v>1404.7</v>
      </c>
    </row>
    <row r="304" spans="1:4" x14ac:dyDescent="0.25">
      <c r="A304" s="22">
        <f t="shared" si="5"/>
        <v>288</v>
      </c>
      <c r="B304" s="11" t="s">
        <v>3</v>
      </c>
      <c r="C304" s="13" t="s">
        <v>286</v>
      </c>
      <c r="D304" s="16">
        <v>732.8</v>
      </c>
    </row>
    <row r="305" spans="1:4" x14ac:dyDescent="0.25">
      <c r="A305" s="22">
        <f t="shared" si="5"/>
        <v>289</v>
      </c>
      <c r="B305" s="11" t="s">
        <v>3</v>
      </c>
      <c r="C305" s="13" t="s">
        <v>287</v>
      </c>
      <c r="D305" s="16">
        <v>2072.5</v>
      </c>
    </row>
    <row r="306" spans="1:4" x14ac:dyDescent="0.25">
      <c r="A306" s="22">
        <f t="shared" si="5"/>
        <v>290</v>
      </c>
      <c r="B306" s="11" t="s">
        <v>3</v>
      </c>
      <c r="C306" s="13" t="s">
        <v>288</v>
      </c>
      <c r="D306" s="16">
        <v>1855.1</v>
      </c>
    </row>
    <row r="307" spans="1:4" x14ac:dyDescent="0.25">
      <c r="A307" s="22">
        <f t="shared" si="5"/>
        <v>291</v>
      </c>
      <c r="B307" s="11" t="s">
        <v>3</v>
      </c>
      <c r="C307" s="13" t="s">
        <v>289</v>
      </c>
      <c r="D307" s="16">
        <v>1389.8</v>
      </c>
    </row>
    <row r="308" spans="1:4" x14ac:dyDescent="0.25">
      <c r="A308" s="22">
        <f t="shared" si="5"/>
        <v>292</v>
      </c>
      <c r="B308" s="11" t="s">
        <v>3</v>
      </c>
      <c r="C308" s="13" t="s">
        <v>290</v>
      </c>
      <c r="D308" s="16">
        <v>1292.7</v>
      </c>
    </row>
    <row r="309" spans="1:4" x14ac:dyDescent="0.25">
      <c r="A309" s="22">
        <f t="shared" si="5"/>
        <v>293</v>
      </c>
      <c r="B309" s="11" t="s">
        <v>3</v>
      </c>
      <c r="C309" s="13" t="s">
        <v>291</v>
      </c>
      <c r="D309" s="16">
        <v>1225.2</v>
      </c>
    </row>
    <row r="310" spans="1:4" x14ac:dyDescent="0.25">
      <c r="A310" s="22">
        <f t="shared" si="5"/>
        <v>294</v>
      </c>
      <c r="B310" s="11" t="s">
        <v>3</v>
      </c>
      <c r="C310" s="13" t="s">
        <v>292</v>
      </c>
      <c r="D310" s="16">
        <v>3630.2</v>
      </c>
    </row>
    <row r="311" spans="1:4" x14ac:dyDescent="0.25">
      <c r="A311" s="22">
        <f t="shared" si="5"/>
        <v>295</v>
      </c>
      <c r="B311" s="11" t="s">
        <v>3</v>
      </c>
      <c r="C311" s="13" t="s">
        <v>293</v>
      </c>
      <c r="D311" s="16">
        <v>1599.1</v>
      </c>
    </row>
    <row r="312" spans="1:4" x14ac:dyDescent="0.25">
      <c r="A312" s="22">
        <f t="shared" si="5"/>
        <v>296</v>
      </c>
      <c r="B312" s="11" t="s">
        <v>3</v>
      </c>
      <c r="C312" s="13" t="s">
        <v>294</v>
      </c>
      <c r="D312" s="16">
        <v>1948.1</v>
      </c>
    </row>
    <row r="313" spans="1:4" x14ac:dyDescent="0.25">
      <c r="A313" s="22">
        <f t="shared" si="5"/>
        <v>297</v>
      </c>
      <c r="B313" s="11" t="s">
        <v>3</v>
      </c>
      <c r="C313" s="13" t="s">
        <v>295</v>
      </c>
      <c r="D313" s="16">
        <v>909.2</v>
      </c>
    </row>
    <row r="314" spans="1:4" x14ac:dyDescent="0.25">
      <c r="A314" s="22">
        <f t="shared" si="5"/>
        <v>298</v>
      </c>
      <c r="B314" s="11" t="s">
        <v>3</v>
      </c>
      <c r="C314" s="13" t="s">
        <v>296</v>
      </c>
      <c r="D314" s="16">
        <v>560.20000000000005</v>
      </c>
    </row>
    <row r="315" spans="1:4" x14ac:dyDescent="0.25">
      <c r="A315" s="22">
        <f t="shared" si="5"/>
        <v>299</v>
      </c>
      <c r="B315" s="11" t="s">
        <v>3</v>
      </c>
      <c r="C315" s="13" t="s">
        <v>297</v>
      </c>
      <c r="D315" s="16">
        <v>2595.8000000000002</v>
      </c>
    </row>
    <row r="316" spans="1:4" x14ac:dyDescent="0.25">
      <c r="A316" s="22">
        <f t="shared" si="5"/>
        <v>300</v>
      </c>
      <c r="B316" s="11" t="s">
        <v>3</v>
      </c>
      <c r="C316" s="13" t="s">
        <v>298</v>
      </c>
      <c r="D316" s="16">
        <v>1682.8</v>
      </c>
    </row>
    <row r="317" spans="1:4" x14ac:dyDescent="0.25">
      <c r="A317" s="22">
        <f t="shared" si="5"/>
        <v>301</v>
      </c>
      <c r="B317" s="11" t="s">
        <v>3</v>
      </c>
      <c r="C317" s="13" t="s">
        <v>299</v>
      </c>
      <c r="D317" s="16">
        <v>1156.5999999999999</v>
      </c>
    </row>
    <row r="318" spans="1:4" x14ac:dyDescent="0.25">
      <c r="A318" s="22">
        <f t="shared" si="5"/>
        <v>302</v>
      </c>
      <c r="B318" s="11" t="s">
        <v>3</v>
      </c>
      <c r="C318" s="13" t="s">
        <v>55</v>
      </c>
      <c r="D318" s="16">
        <v>868</v>
      </c>
    </row>
    <row r="319" spans="1:4" x14ac:dyDescent="0.25">
      <c r="A319" s="22">
        <f t="shared" si="5"/>
        <v>303</v>
      </c>
      <c r="B319" s="11" t="s">
        <v>3</v>
      </c>
      <c r="C319" s="13" t="s">
        <v>300</v>
      </c>
      <c r="D319" s="16">
        <v>2088.1</v>
      </c>
    </row>
    <row r="320" spans="1:4" x14ac:dyDescent="0.25">
      <c r="A320" s="22">
        <f t="shared" si="5"/>
        <v>304</v>
      </c>
      <c r="B320" s="11" t="s">
        <v>3</v>
      </c>
      <c r="C320" s="13" t="s">
        <v>301</v>
      </c>
      <c r="D320" s="16">
        <v>3305.9</v>
      </c>
    </row>
    <row r="321" spans="1:4" x14ac:dyDescent="0.25">
      <c r="A321" s="22">
        <f t="shared" si="5"/>
        <v>305</v>
      </c>
      <c r="B321" s="11" t="s">
        <v>3</v>
      </c>
      <c r="C321" s="13" t="s">
        <v>302</v>
      </c>
      <c r="D321" s="16">
        <v>1034.3</v>
      </c>
    </row>
    <row r="322" spans="1:4" x14ac:dyDescent="0.25">
      <c r="A322" s="22">
        <f t="shared" si="5"/>
        <v>306</v>
      </c>
      <c r="B322" s="11" t="s">
        <v>3</v>
      </c>
      <c r="C322" s="13" t="s">
        <v>303</v>
      </c>
      <c r="D322" s="16">
        <v>936.8</v>
      </c>
    </row>
    <row r="323" spans="1:4" x14ac:dyDescent="0.25">
      <c r="A323" s="22">
        <f t="shared" si="5"/>
        <v>307</v>
      </c>
      <c r="B323" s="11" t="s">
        <v>3</v>
      </c>
      <c r="C323" s="13" t="s">
        <v>304</v>
      </c>
      <c r="D323" s="16">
        <v>919.4</v>
      </c>
    </row>
    <row r="324" spans="1:4" x14ac:dyDescent="0.25">
      <c r="A324" s="22">
        <f t="shared" si="5"/>
        <v>308</v>
      </c>
      <c r="B324" s="11" t="s">
        <v>3</v>
      </c>
      <c r="C324" s="13" t="s">
        <v>305</v>
      </c>
      <c r="D324" s="16">
        <v>3733.5</v>
      </c>
    </row>
    <row r="325" spans="1:4" x14ac:dyDescent="0.25">
      <c r="A325" s="22">
        <f t="shared" si="5"/>
        <v>309</v>
      </c>
      <c r="B325" s="11" t="s">
        <v>3</v>
      </c>
      <c r="C325" s="13" t="s">
        <v>306</v>
      </c>
      <c r="D325" s="16">
        <v>1118</v>
      </c>
    </row>
    <row r="326" spans="1:4" x14ac:dyDescent="0.25">
      <c r="A326" s="22">
        <f t="shared" si="5"/>
        <v>310</v>
      </c>
      <c r="B326" s="11" t="s">
        <v>3</v>
      </c>
      <c r="C326" s="13" t="s">
        <v>49</v>
      </c>
      <c r="D326" s="16">
        <v>976.1</v>
      </c>
    </row>
    <row r="327" spans="1:4" x14ac:dyDescent="0.25">
      <c r="A327" s="22">
        <f t="shared" si="5"/>
        <v>311</v>
      </c>
      <c r="B327" s="11" t="s">
        <v>3</v>
      </c>
      <c r="C327" s="13" t="s">
        <v>307</v>
      </c>
      <c r="D327" s="16">
        <v>3706.3</v>
      </c>
    </row>
    <row r="328" spans="1:4" x14ac:dyDescent="0.25">
      <c r="A328" s="22">
        <f t="shared" ref="A328:A391" si="6">A327+1</f>
        <v>312</v>
      </c>
      <c r="B328" s="11" t="s">
        <v>3</v>
      </c>
      <c r="C328" s="13" t="s">
        <v>308</v>
      </c>
      <c r="D328" s="16">
        <v>3953.7</v>
      </c>
    </row>
    <row r="329" spans="1:4" x14ac:dyDescent="0.25">
      <c r="A329" s="22">
        <f t="shared" si="6"/>
        <v>313</v>
      </c>
      <c r="B329" s="11" t="s">
        <v>3</v>
      </c>
      <c r="C329" s="13" t="s">
        <v>386</v>
      </c>
      <c r="D329" s="16">
        <v>212.8</v>
      </c>
    </row>
    <row r="330" spans="1:4" x14ac:dyDescent="0.25">
      <c r="A330" s="22">
        <f t="shared" si="6"/>
        <v>314</v>
      </c>
      <c r="B330" s="11" t="s">
        <v>3</v>
      </c>
      <c r="C330" s="13" t="s">
        <v>309</v>
      </c>
      <c r="D330" s="16">
        <v>2016.1</v>
      </c>
    </row>
    <row r="331" spans="1:4" x14ac:dyDescent="0.25">
      <c r="A331" s="22">
        <f t="shared" si="6"/>
        <v>315</v>
      </c>
      <c r="B331" s="11" t="s">
        <v>3</v>
      </c>
      <c r="C331" s="13" t="s">
        <v>310</v>
      </c>
      <c r="D331" s="16">
        <v>1274.4000000000001</v>
      </c>
    </row>
    <row r="332" spans="1:4" x14ac:dyDescent="0.25">
      <c r="A332" s="22">
        <f t="shared" si="6"/>
        <v>316</v>
      </c>
      <c r="B332" s="11" t="s">
        <v>3</v>
      </c>
      <c r="C332" s="13" t="s">
        <v>311</v>
      </c>
      <c r="D332" s="16">
        <v>1493.5</v>
      </c>
    </row>
    <row r="333" spans="1:4" x14ac:dyDescent="0.25">
      <c r="A333" s="22">
        <f t="shared" si="6"/>
        <v>317</v>
      </c>
      <c r="B333" s="11" t="s">
        <v>3</v>
      </c>
      <c r="C333" s="13" t="s">
        <v>312</v>
      </c>
      <c r="D333" s="16">
        <v>1763.2</v>
      </c>
    </row>
    <row r="334" spans="1:4" x14ac:dyDescent="0.25">
      <c r="A334" s="22">
        <f t="shared" si="6"/>
        <v>318</v>
      </c>
      <c r="B334" s="11" t="s">
        <v>3</v>
      </c>
      <c r="C334" s="13" t="s">
        <v>313</v>
      </c>
      <c r="D334" s="16">
        <v>1506.4</v>
      </c>
    </row>
    <row r="335" spans="1:4" x14ac:dyDescent="0.25">
      <c r="A335" s="22">
        <f t="shared" si="6"/>
        <v>319</v>
      </c>
      <c r="B335" s="11" t="s">
        <v>3</v>
      </c>
      <c r="C335" s="13" t="s">
        <v>314</v>
      </c>
      <c r="D335" s="16">
        <v>1666.5</v>
      </c>
    </row>
    <row r="336" spans="1:4" x14ac:dyDescent="0.25">
      <c r="A336" s="22">
        <f t="shared" si="6"/>
        <v>320</v>
      </c>
      <c r="B336" s="11" t="s">
        <v>3</v>
      </c>
      <c r="C336" s="13" t="s">
        <v>315</v>
      </c>
      <c r="D336" s="16">
        <v>3168.3</v>
      </c>
    </row>
    <row r="337" spans="1:4" x14ac:dyDescent="0.25">
      <c r="A337" s="22">
        <f t="shared" si="6"/>
        <v>321</v>
      </c>
      <c r="B337" s="11" t="s">
        <v>3</v>
      </c>
      <c r="C337" s="13" t="s">
        <v>316</v>
      </c>
      <c r="D337" s="16">
        <v>3706.5</v>
      </c>
    </row>
    <row r="338" spans="1:4" x14ac:dyDescent="0.25">
      <c r="A338" s="22">
        <f t="shared" si="6"/>
        <v>322</v>
      </c>
      <c r="B338" s="11" t="s">
        <v>3</v>
      </c>
      <c r="C338" s="13" t="s">
        <v>317</v>
      </c>
      <c r="D338" s="16">
        <v>3779.8</v>
      </c>
    </row>
    <row r="339" spans="1:4" x14ac:dyDescent="0.25">
      <c r="A339" s="22">
        <f t="shared" si="6"/>
        <v>323</v>
      </c>
      <c r="B339" s="11" t="s">
        <v>3</v>
      </c>
      <c r="C339" s="13" t="s">
        <v>318</v>
      </c>
      <c r="D339" s="16">
        <v>719.3</v>
      </c>
    </row>
    <row r="340" spans="1:4" x14ac:dyDescent="0.25">
      <c r="A340" s="22">
        <f t="shared" si="6"/>
        <v>324</v>
      </c>
      <c r="B340" s="11" t="s">
        <v>3</v>
      </c>
      <c r="C340" s="13" t="s">
        <v>319</v>
      </c>
      <c r="D340" s="16">
        <v>1814</v>
      </c>
    </row>
    <row r="341" spans="1:4" x14ac:dyDescent="0.25">
      <c r="A341" s="22">
        <f t="shared" si="6"/>
        <v>325</v>
      </c>
      <c r="B341" s="11" t="s">
        <v>3</v>
      </c>
      <c r="C341" s="13" t="s">
        <v>320</v>
      </c>
      <c r="D341" s="16">
        <v>1729.4</v>
      </c>
    </row>
    <row r="342" spans="1:4" x14ac:dyDescent="0.25">
      <c r="A342" s="22">
        <f t="shared" si="6"/>
        <v>326</v>
      </c>
      <c r="B342" s="11" t="s">
        <v>3</v>
      </c>
      <c r="C342" s="13" t="s">
        <v>321</v>
      </c>
      <c r="D342" s="16">
        <v>779.5</v>
      </c>
    </row>
    <row r="343" spans="1:4" x14ac:dyDescent="0.25">
      <c r="A343" s="22">
        <f t="shared" si="6"/>
        <v>327</v>
      </c>
      <c r="B343" s="11" t="s">
        <v>3</v>
      </c>
      <c r="C343" s="13" t="s">
        <v>322</v>
      </c>
      <c r="D343" s="16">
        <v>528.5</v>
      </c>
    </row>
    <row r="344" spans="1:4" x14ac:dyDescent="0.25">
      <c r="A344" s="22">
        <f t="shared" si="6"/>
        <v>328</v>
      </c>
      <c r="B344" s="11" t="s">
        <v>3</v>
      </c>
      <c r="C344" s="13" t="s">
        <v>323</v>
      </c>
      <c r="D344" s="16">
        <v>801.4</v>
      </c>
    </row>
    <row r="345" spans="1:4" x14ac:dyDescent="0.25">
      <c r="A345" s="22">
        <f t="shared" si="6"/>
        <v>329</v>
      </c>
      <c r="B345" s="11" t="s">
        <v>3</v>
      </c>
      <c r="C345" s="13" t="s">
        <v>324</v>
      </c>
      <c r="D345" s="16">
        <v>265.39999999999998</v>
      </c>
    </row>
    <row r="346" spans="1:4" x14ac:dyDescent="0.25">
      <c r="A346" s="22">
        <f t="shared" si="6"/>
        <v>330</v>
      </c>
      <c r="B346" s="11" t="s">
        <v>3</v>
      </c>
      <c r="C346" s="13" t="s">
        <v>325</v>
      </c>
      <c r="D346" s="16">
        <v>371.7</v>
      </c>
    </row>
    <row r="347" spans="1:4" x14ac:dyDescent="0.25">
      <c r="A347" s="22">
        <f t="shared" si="6"/>
        <v>331</v>
      </c>
      <c r="B347" s="11" t="s">
        <v>3</v>
      </c>
      <c r="C347" s="13" t="s">
        <v>326</v>
      </c>
      <c r="D347" s="16">
        <v>1060.4000000000001</v>
      </c>
    </row>
    <row r="348" spans="1:4" x14ac:dyDescent="0.25">
      <c r="A348" s="22">
        <f t="shared" si="6"/>
        <v>332</v>
      </c>
      <c r="B348" s="11" t="s">
        <v>3</v>
      </c>
      <c r="C348" s="13" t="s">
        <v>327</v>
      </c>
      <c r="D348" s="16">
        <v>1275.9000000000001</v>
      </c>
    </row>
    <row r="349" spans="1:4" x14ac:dyDescent="0.25">
      <c r="A349" s="22">
        <f t="shared" si="6"/>
        <v>333</v>
      </c>
      <c r="B349" s="11" t="s">
        <v>3</v>
      </c>
      <c r="C349" s="13" t="s">
        <v>328</v>
      </c>
      <c r="D349" s="16">
        <v>891.4</v>
      </c>
    </row>
    <row r="350" spans="1:4" x14ac:dyDescent="0.25">
      <c r="A350" s="22">
        <f t="shared" si="6"/>
        <v>334</v>
      </c>
      <c r="B350" s="11" t="s">
        <v>3</v>
      </c>
      <c r="C350" s="13" t="s">
        <v>329</v>
      </c>
      <c r="D350" s="16">
        <v>650.4</v>
      </c>
    </row>
    <row r="351" spans="1:4" x14ac:dyDescent="0.25">
      <c r="A351" s="22">
        <f t="shared" si="6"/>
        <v>335</v>
      </c>
      <c r="B351" s="11" t="s">
        <v>3</v>
      </c>
      <c r="C351" s="13" t="s">
        <v>330</v>
      </c>
      <c r="D351" s="16">
        <v>1151.0999999999999</v>
      </c>
    </row>
    <row r="352" spans="1:4" x14ac:dyDescent="0.25">
      <c r="A352" s="22">
        <f t="shared" si="6"/>
        <v>336</v>
      </c>
      <c r="B352" s="11" t="s">
        <v>3</v>
      </c>
      <c r="C352" s="13" t="s">
        <v>331</v>
      </c>
      <c r="D352" s="16">
        <v>1147.8</v>
      </c>
    </row>
    <row r="353" spans="1:4" x14ac:dyDescent="0.25">
      <c r="A353" s="22">
        <f t="shared" si="6"/>
        <v>337</v>
      </c>
      <c r="B353" s="11" t="s">
        <v>3</v>
      </c>
      <c r="C353" s="13" t="s">
        <v>332</v>
      </c>
      <c r="D353" s="16">
        <v>568.9</v>
      </c>
    </row>
    <row r="354" spans="1:4" x14ac:dyDescent="0.25">
      <c r="A354" s="22">
        <f t="shared" si="6"/>
        <v>338</v>
      </c>
      <c r="B354" s="11" t="s">
        <v>3</v>
      </c>
      <c r="C354" s="13" t="s">
        <v>333</v>
      </c>
      <c r="D354" s="16">
        <v>1103.4000000000001</v>
      </c>
    </row>
    <row r="355" spans="1:4" x14ac:dyDescent="0.25">
      <c r="A355" s="22">
        <f t="shared" si="6"/>
        <v>339</v>
      </c>
      <c r="B355" s="11" t="s">
        <v>3</v>
      </c>
      <c r="C355" s="13" t="s">
        <v>334</v>
      </c>
      <c r="D355" s="16">
        <v>947.1</v>
      </c>
    </row>
    <row r="356" spans="1:4" x14ac:dyDescent="0.25">
      <c r="A356" s="22">
        <f t="shared" si="6"/>
        <v>340</v>
      </c>
      <c r="B356" s="11" t="s">
        <v>3</v>
      </c>
      <c r="C356" s="13" t="s">
        <v>335</v>
      </c>
      <c r="D356" s="16">
        <v>1421.8</v>
      </c>
    </row>
    <row r="357" spans="1:4" x14ac:dyDescent="0.25">
      <c r="A357" s="22">
        <f t="shared" si="6"/>
        <v>341</v>
      </c>
      <c r="B357" s="11" t="s">
        <v>3</v>
      </c>
      <c r="C357" s="13" t="s">
        <v>336</v>
      </c>
      <c r="D357" s="16">
        <v>2975.7</v>
      </c>
    </row>
    <row r="358" spans="1:4" x14ac:dyDescent="0.25">
      <c r="A358" s="22">
        <f t="shared" si="6"/>
        <v>342</v>
      </c>
      <c r="B358" s="11" t="s">
        <v>3</v>
      </c>
      <c r="C358" s="13" t="s">
        <v>337</v>
      </c>
      <c r="D358" s="16">
        <v>817.3</v>
      </c>
    </row>
    <row r="359" spans="1:4" x14ac:dyDescent="0.25">
      <c r="A359" s="22">
        <f t="shared" si="6"/>
        <v>343</v>
      </c>
      <c r="B359" s="11" t="s">
        <v>3</v>
      </c>
      <c r="C359" s="13" t="s">
        <v>338</v>
      </c>
      <c r="D359" s="16">
        <v>1165.8</v>
      </c>
    </row>
    <row r="360" spans="1:4" x14ac:dyDescent="0.25">
      <c r="A360" s="22">
        <f t="shared" si="6"/>
        <v>344</v>
      </c>
      <c r="B360" s="11" t="s">
        <v>3</v>
      </c>
      <c r="C360" s="13" t="s">
        <v>339</v>
      </c>
      <c r="D360" s="16">
        <v>992.1</v>
      </c>
    </row>
    <row r="361" spans="1:4" x14ac:dyDescent="0.25">
      <c r="A361" s="22">
        <f t="shared" si="6"/>
        <v>345</v>
      </c>
      <c r="B361" s="11" t="s">
        <v>3</v>
      </c>
      <c r="C361" s="13" t="s">
        <v>340</v>
      </c>
      <c r="D361" s="16">
        <v>2765</v>
      </c>
    </row>
    <row r="362" spans="1:4" x14ac:dyDescent="0.25">
      <c r="A362" s="22">
        <f t="shared" si="6"/>
        <v>346</v>
      </c>
      <c r="B362" s="11" t="s">
        <v>3</v>
      </c>
      <c r="C362" s="13" t="s">
        <v>341</v>
      </c>
      <c r="D362" s="16">
        <v>1371.1</v>
      </c>
    </row>
    <row r="363" spans="1:4" x14ac:dyDescent="0.25">
      <c r="A363" s="22">
        <f t="shared" si="6"/>
        <v>347</v>
      </c>
      <c r="B363" s="11" t="s">
        <v>3</v>
      </c>
      <c r="C363" s="13" t="s">
        <v>342</v>
      </c>
      <c r="D363" s="16">
        <v>1074.5</v>
      </c>
    </row>
    <row r="364" spans="1:4" x14ac:dyDescent="0.25">
      <c r="A364" s="22">
        <f t="shared" si="6"/>
        <v>348</v>
      </c>
      <c r="B364" s="11" t="s">
        <v>3</v>
      </c>
      <c r="C364" s="13" t="s">
        <v>343</v>
      </c>
      <c r="D364" s="16">
        <v>3182.7</v>
      </c>
    </row>
    <row r="365" spans="1:4" x14ac:dyDescent="0.25">
      <c r="A365" s="22">
        <f t="shared" si="6"/>
        <v>349</v>
      </c>
      <c r="B365" s="11" t="s">
        <v>3</v>
      </c>
      <c r="C365" s="13" t="s">
        <v>344</v>
      </c>
      <c r="D365" s="16">
        <v>1549.2</v>
      </c>
    </row>
    <row r="366" spans="1:4" x14ac:dyDescent="0.25">
      <c r="A366" s="22">
        <f t="shared" si="6"/>
        <v>350</v>
      </c>
      <c r="B366" s="11" t="s">
        <v>3</v>
      </c>
      <c r="C366" s="13" t="s">
        <v>345</v>
      </c>
      <c r="D366" s="16">
        <v>1390.8</v>
      </c>
    </row>
    <row r="367" spans="1:4" x14ac:dyDescent="0.25">
      <c r="A367" s="22">
        <f t="shared" si="6"/>
        <v>351</v>
      </c>
      <c r="B367" s="11" t="s">
        <v>3</v>
      </c>
      <c r="C367" s="13" t="s">
        <v>346</v>
      </c>
      <c r="D367" s="16">
        <v>861.2</v>
      </c>
    </row>
    <row r="368" spans="1:4" x14ac:dyDescent="0.25">
      <c r="A368" s="22">
        <f t="shared" si="6"/>
        <v>352</v>
      </c>
      <c r="B368" s="11" t="s">
        <v>3</v>
      </c>
      <c r="C368" s="13" t="s">
        <v>347</v>
      </c>
      <c r="D368" s="16">
        <v>669.6</v>
      </c>
    </row>
    <row r="369" spans="1:4" x14ac:dyDescent="0.25">
      <c r="A369" s="22">
        <f t="shared" si="6"/>
        <v>353</v>
      </c>
      <c r="B369" s="11" t="s">
        <v>3</v>
      </c>
      <c r="C369" s="13" t="s">
        <v>348</v>
      </c>
      <c r="D369" s="16">
        <v>1150.8</v>
      </c>
    </row>
    <row r="370" spans="1:4" x14ac:dyDescent="0.25">
      <c r="A370" s="22">
        <f t="shared" si="6"/>
        <v>354</v>
      </c>
      <c r="B370" s="11" t="s">
        <v>3</v>
      </c>
      <c r="C370" s="13" t="s">
        <v>349</v>
      </c>
      <c r="D370" s="16">
        <v>1097.9000000000001</v>
      </c>
    </row>
    <row r="371" spans="1:4" x14ac:dyDescent="0.25">
      <c r="A371" s="22">
        <f t="shared" si="6"/>
        <v>355</v>
      </c>
      <c r="B371" s="11" t="s">
        <v>3</v>
      </c>
      <c r="C371" s="13" t="s">
        <v>350</v>
      </c>
      <c r="D371" s="16">
        <v>884.2</v>
      </c>
    </row>
    <row r="372" spans="1:4" x14ac:dyDescent="0.25">
      <c r="A372" s="22">
        <f t="shared" si="6"/>
        <v>356</v>
      </c>
      <c r="B372" s="11" t="s">
        <v>3</v>
      </c>
      <c r="C372" s="13" t="s">
        <v>351</v>
      </c>
      <c r="D372" s="16">
        <v>2081.6</v>
      </c>
    </row>
    <row r="373" spans="1:4" x14ac:dyDescent="0.25">
      <c r="A373" s="22">
        <f t="shared" si="6"/>
        <v>357</v>
      </c>
      <c r="B373" s="11" t="s">
        <v>3</v>
      </c>
      <c r="C373" s="13" t="s">
        <v>352</v>
      </c>
      <c r="D373" s="16">
        <v>761.4</v>
      </c>
    </row>
    <row r="374" spans="1:4" x14ac:dyDescent="0.25">
      <c r="A374" s="22">
        <f t="shared" si="6"/>
        <v>358</v>
      </c>
      <c r="B374" s="11" t="s">
        <v>3</v>
      </c>
      <c r="C374" s="13" t="s">
        <v>353</v>
      </c>
      <c r="D374" s="16">
        <v>707.7</v>
      </c>
    </row>
    <row r="375" spans="1:4" x14ac:dyDescent="0.25">
      <c r="A375" s="22">
        <f t="shared" si="6"/>
        <v>359</v>
      </c>
      <c r="B375" s="11" t="s">
        <v>3</v>
      </c>
      <c r="C375" s="13" t="s">
        <v>354</v>
      </c>
      <c r="D375" s="16">
        <v>1473.3</v>
      </c>
    </row>
    <row r="376" spans="1:4" x14ac:dyDescent="0.25">
      <c r="A376" s="22">
        <f t="shared" si="6"/>
        <v>360</v>
      </c>
      <c r="B376" s="11" t="s">
        <v>3</v>
      </c>
      <c r="C376" s="13" t="s">
        <v>355</v>
      </c>
      <c r="D376" s="16">
        <v>1027.2</v>
      </c>
    </row>
    <row r="377" spans="1:4" x14ac:dyDescent="0.25">
      <c r="A377" s="22">
        <f t="shared" si="6"/>
        <v>361</v>
      </c>
      <c r="B377" s="11" t="s">
        <v>3</v>
      </c>
      <c r="C377" s="13" t="s">
        <v>356</v>
      </c>
      <c r="D377" s="16">
        <v>539.1</v>
      </c>
    </row>
    <row r="378" spans="1:4" x14ac:dyDescent="0.25">
      <c r="A378" s="22">
        <f t="shared" si="6"/>
        <v>362</v>
      </c>
      <c r="B378" s="11" t="s">
        <v>3</v>
      </c>
      <c r="C378" s="13" t="s">
        <v>357</v>
      </c>
      <c r="D378" s="16">
        <v>4559.5</v>
      </c>
    </row>
    <row r="379" spans="1:4" x14ac:dyDescent="0.25">
      <c r="A379" s="22">
        <f t="shared" si="6"/>
        <v>363</v>
      </c>
      <c r="B379" s="11" t="s">
        <v>3</v>
      </c>
      <c r="C379" s="13" t="s">
        <v>358</v>
      </c>
      <c r="D379" s="16">
        <v>1536.2</v>
      </c>
    </row>
    <row r="380" spans="1:4" x14ac:dyDescent="0.25">
      <c r="A380" s="22">
        <f t="shared" si="6"/>
        <v>364</v>
      </c>
      <c r="B380" s="11" t="s">
        <v>3</v>
      </c>
      <c r="C380" s="13" t="s">
        <v>359</v>
      </c>
      <c r="D380" s="16">
        <v>750.4</v>
      </c>
    </row>
    <row r="381" spans="1:4" x14ac:dyDescent="0.25">
      <c r="A381" s="22">
        <f t="shared" si="6"/>
        <v>365</v>
      </c>
      <c r="B381" s="11" t="s">
        <v>3</v>
      </c>
      <c r="C381" s="13" t="s">
        <v>387</v>
      </c>
      <c r="D381" s="16">
        <v>225.8</v>
      </c>
    </row>
    <row r="382" spans="1:4" x14ac:dyDescent="0.25">
      <c r="A382" s="22">
        <f t="shared" si="6"/>
        <v>366</v>
      </c>
      <c r="B382" s="11" t="s">
        <v>3</v>
      </c>
      <c r="C382" s="13" t="s">
        <v>360</v>
      </c>
      <c r="D382" s="16">
        <v>1174.0999999999999</v>
      </c>
    </row>
    <row r="383" spans="1:4" x14ac:dyDescent="0.25">
      <c r="A383" s="22">
        <f t="shared" si="6"/>
        <v>367</v>
      </c>
      <c r="B383" s="11" t="s">
        <v>3</v>
      </c>
      <c r="C383" s="13" t="s">
        <v>361</v>
      </c>
      <c r="D383" s="16">
        <v>1813.8</v>
      </c>
    </row>
    <row r="384" spans="1:4" x14ac:dyDescent="0.25">
      <c r="A384" s="22">
        <f t="shared" si="6"/>
        <v>368</v>
      </c>
      <c r="B384" s="11" t="s">
        <v>3</v>
      </c>
      <c r="C384" s="13" t="s">
        <v>362</v>
      </c>
      <c r="D384" s="16">
        <v>1204.7</v>
      </c>
    </row>
    <row r="385" spans="1:5" x14ac:dyDescent="0.25">
      <c r="A385" s="22">
        <f t="shared" si="6"/>
        <v>369</v>
      </c>
      <c r="B385" s="11" t="s">
        <v>3</v>
      </c>
      <c r="C385" s="13" t="s">
        <v>363</v>
      </c>
      <c r="D385" s="16">
        <v>2341.6</v>
      </c>
    </row>
    <row r="386" spans="1:5" x14ac:dyDescent="0.25">
      <c r="A386" s="22">
        <f t="shared" si="6"/>
        <v>370</v>
      </c>
      <c r="B386" s="11" t="s">
        <v>3</v>
      </c>
      <c r="C386" s="13" t="s">
        <v>364</v>
      </c>
      <c r="D386" s="16">
        <v>1326.4</v>
      </c>
    </row>
    <row r="387" spans="1:5" x14ac:dyDescent="0.25">
      <c r="A387" s="22">
        <f t="shared" si="6"/>
        <v>371</v>
      </c>
      <c r="B387" s="11" t="s">
        <v>3</v>
      </c>
      <c r="C387" s="13" t="s">
        <v>365</v>
      </c>
      <c r="D387" s="16">
        <v>1804.1</v>
      </c>
    </row>
    <row r="388" spans="1:5" x14ac:dyDescent="0.25">
      <c r="A388" s="22">
        <f t="shared" si="6"/>
        <v>372</v>
      </c>
      <c r="B388" s="11" t="s">
        <v>3</v>
      </c>
      <c r="C388" s="13" t="s">
        <v>366</v>
      </c>
      <c r="D388" s="16">
        <v>2463.6</v>
      </c>
    </row>
    <row r="389" spans="1:5" x14ac:dyDescent="0.25">
      <c r="A389" s="22">
        <f t="shared" si="6"/>
        <v>373</v>
      </c>
      <c r="B389" s="11" t="s">
        <v>3</v>
      </c>
      <c r="C389" s="13" t="s">
        <v>367</v>
      </c>
      <c r="D389" s="16">
        <v>1725.1</v>
      </c>
    </row>
    <row r="390" spans="1:5" x14ac:dyDescent="0.25">
      <c r="A390" s="22">
        <f t="shared" si="6"/>
        <v>374</v>
      </c>
      <c r="B390" s="11" t="s">
        <v>3</v>
      </c>
      <c r="C390" s="13" t="s">
        <v>368</v>
      </c>
      <c r="D390" s="16">
        <v>1501.6</v>
      </c>
    </row>
    <row r="391" spans="1:5" x14ac:dyDescent="0.25">
      <c r="A391" s="22">
        <f t="shared" si="6"/>
        <v>375</v>
      </c>
      <c r="B391" s="11" t="s">
        <v>3</v>
      </c>
      <c r="C391" s="13" t="s">
        <v>369</v>
      </c>
      <c r="D391" s="16">
        <v>1282.5999999999999</v>
      </c>
    </row>
    <row r="392" spans="1:5" x14ac:dyDescent="0.25">
      <c r="A392" s="22">
        <f t="shared" ref="A392:A394" si="7">A391+1</f>
        <v>376</v>
      </c>
      <c r="B392" s="11" t="s">
        <v>3</v>
      </c>
      <c r="C392" s="13" t="s">
        <v>388</v>
      </c>
      <c r="D392" s="16">
        <v>1639</v>
      </c>
    </row>
    <row r="393" spans="1:5" x14ac:dyDescent="0.25">
      <c r="A393" s="22">
        <f t="shared" si="7"/>
        <v>377</v>
      </c>
      <c r="B393" s="11" t="s">
        <v>3</v>
      </c>
      <c r="C393" s="13" t="s">
        <v>370</v>
      </c>
      <c r="D393" s="16">
        <v>1792.9</v>
      </c>
    </row>
    <row r="394" spans="1:5" x14ac:dyDescent="0.25">
      <c r="A394" s="22">
        <f t="shared" si="7"/>
        <v>378</v>
      </c>
      <c r="B394" s="11" t="s">
        <v>3</v>
      </c>
      <c r="C394" s="13" t="s">
        <v>371</v>
      </c>
      <c r="D394" s="16">
        <v>1220.8</v>
      </c>
    </row>
    <row r="395" spans="1:5" s="10" customFormat="1" ht="15.75" customHeight="1" x14ac:dyDescent="0.25">
      <c r="A395" s="28" t="s">
        <v>373</v>
      </c>
      <c r="B395" s="29"/>
      <c r="C395" s="29"/>
      <c r="D395" s="19">
        <f>SUM(D15:D394)</f>
        <v>873383.8000000004</v>
      </c>
      <c r="E395" s="27" t="s">
        <v>391</v>
      </c>
    </row>
  </sheetData>
  <sheetProtection selectLockedCells="1" selectUnlockedCells="1"/>
  <mergeCells count="5">
    <mergeCell ref="A395:C395"/>
    <mergeCell ref="A13:C13"/>
    <mergeCell ref="A8:D8"/>
    <mergeCell ref="A9:D9"/>
    <mergeCell ref="A10:D10"/>
  </mergeCells>
  <phoneticPr fontId="0" type="noConversion"/>
  <pageMargins left="0.78740157480314965" right="0.39370078740157483" top="0.78740157480314965" bottom="0.78740157480314965" header="0.51181102362204722" footer="0.39370078740157483"/>
  <pageSetup paperSize="9" scale="75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ФФПП</vt:lpstr>
      <vt:lpstr>ФФПП!Заголовки_для_печати</vt:lpstr>
      <vt:lpstr>ФФПП!Область_печати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Федоренко А.В.</dc:creator>
  <cp:lastModifiedBy>Тимофеева В.В.</cp:lastModifiedBy>
  <cp:lastPrinted>2016-12-06T07:23:32Z</cp:lastPrinted>
  <dcterms:created xsi:type="dcterms:W3CDTF">1996-10-08T23:32:33Z</dcterms:created>
  <dcterms:modified xsi:type="dcterms:W3CDTF">2016-12-09T07:00:53Z</dcterms:modified>
</cp:coreProperties>
</file>