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8-2020\Формирование\Материалы+методики\"/>
    </mc:Choice>
  </mc:AlternateContent>
  <bookViews>
    <workbookView xWindow="480" yWindow="120" windowWidth="23250" windowHeight="12075"/>
  </bookViews>
  <sheets>
    <sheet name="прогноз конс бюджета" sheetId="2" r:id="rId1"/>
  </sheets>
  <calcPr calcId="162913"/>
</workbook>
</file>

<file path=xl/calcChain.xml><?xml version="1.0" encoding="utf-8"?>
<calcChain xmlns="http://schemas.openxmlformats.org/spreadsheetml/2006/main">
  <c r="C6" i="2" l="1"/>
  <c r="C11" i="2" s="1"/>
  <c r="D6" i="2"/>
  <c r="D11" i="2" s="1"/>
  <c r="B6" i="2" l="1"/>
  <c r="B11" i="2" s="1"/>
</calcChain>
</file>

<file path=xl/sharedStrings.xml><?xml version="1.0" encoding="utf-8"?>
<sst xmlns="http://schemas.openxmlformats.org/spreadsheetml/2006/main" count="18" uniqueCount="18">
  <si>
    <t>Показатели</t>
  </si>
  <si>
    <t xml:space="preserve">    из них:</t>
  </si>
  <si>
    <t>налоговые и неналоговые доходы</t>
  </si>
  <si>
    <t>безвозмездные поступления</t>
  </si>
  <si>
    <t>Расходы</t>
  </si>
  <si>
    <t>Дефицит</t>
  </si>
  <si>
    <t>Министр финансов Иркутской области</t>
  </si>
  <si>
    <t>Н.В. Бояринова</t>
  </si>
  <si>
    <t xml:space="preserve">Доходы, всего           </t>
  </si>
  <si>
    <t>(млн. рублей)</t>
  </si>
  <si>
    <t>2018 год (прогноз)</t>
  </si>
  <si>
    <t>2019 год (прогноз)</t>
  </si>
  <si>
    <t>Батюнин А.В.</t>
  </si>
  <si>
    <t>Каневский А.Б.</t>
  </si>
  <si>
    <t>Прогноз основных характеристик консолидированного бюджета Иркутской области на 2018 год и на плановый период 2019 и 2020 годов</t>
  </si>
  <si>
    <t>2020 год (прогноз)</t>
  </si>
  <si>
    <t>Ружникова А.С., 256361</t>
  </si>
  <si>
    <t>Сидоренко С.А.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</si>
</sst>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" xfId="0" applyFont="1" applyFill="1" applyBorder="1" applyAlignment="1">
      <alignment vertical="top" wrapText="1"/>
    </xf>
    <xf numFmtId="3" fontId="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" xfId="0" applyFont="1" applyFill="1" applyBorder="1" applyAlignment="1">
      <alignment horizontal="left" vertical="top" wrapText="1" indent="1"/>
    </xf>
    <xf numFmtId="164" fontId="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0" xfId="0" applyFont="1"/>
    <xf numFmtId="0" fontId="5" fillId="0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top" wrapText="1"/>
    </xf>
    <xf numFmtId="164" fontId="5" fillId="2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0" xfId="0" applyFont="1" applyBorder="1"/>
    <xf numFmtId="0" fontId="3" fillId="0" borderId="0" xfId="0" applyFont="1" applyAlignment="1">
      <alignment horizontal="right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3" fillId="0" borderId="0" xfId="0" applyNumberFormat="1" applyFont="1"/>
    <xf numFmtId="0" fontId="7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7"/>
  <sheetViews>
    <sheetView tabSelected="1" topLeftCell="A19" workbookViewId="0">
      <selection activeCell="A47" sqref="A47"/>
    </sheetView>
  </sheetViews>
  <sheetFormatPr defaultColWidth="9.140625" defaultRowHeight="15" x14ac:dyDescent="0.25"/>
  <cols>
    <col min="1" max="1" width="43" style="1" customWidth="1"/>
    <col min="2" max="2" width="15" style="1" bestFit="1" customWidth="1"/>
    <col min="3" max="3" width="15.28515625" style="1" customWidth="1"/>
    <col min="4" max="4" width="14.85546875" style="1" customWidth="1"/>
    <col min="5" max="6" width="9.140625" style="1"/>
    <col min="7" max="7" width="13.42578125" style="1" bestFit="1" customWidth="1"/>
    <col min="8" max="253" width="9.140625" style="1"/>
    <col min="254" max="254" width="43" style="1" customWidth="1"/>
    <col min="255" max="255" width="25.28515625" style="1" customWidth="1"/>
    <col min="256" max="256" width="22.28515625" style="1" customWidth="1"/>
    <col min="257" max="257" width="24.7109375" style="1" customWidth="1"/>
    <col min="258" max="509" width="9.140625" style="1"/>
    <col min="510" max="510" width="43" style="1" customWidth="1"/>
    <col min="511" max="511" width="25.28515625" style="1" customWidth="1"/>
    <col min="512" max="512" width="22.28515625" style="1" customWidth="1"/>
    <col min="513" max="513" width="24.7109375" style="1" customWidth="1"/>
    <col min="514" max="765" width="9.140625" style="1"/>
    <col min="766" max="766" width="43" style="1" customWidth="1"/>
    <col min="767" max="767" width="25.28515625" style="1" customWidth="1"/>
    <col min="768" max="768" width="22.28515625" style="1" customWidth="1"/>
    <col min="769" max="769" width="24.7109375" style="1" customWidth="1"/>
    <col min="770" max="1021" width="9.140625" style="1"/>
    <col min="1022" max="1022" width="43" style="1" customWidth="1"/>
    <col min="1023" max="1023" width="25.28515625" style="1" customWidth="1"/>
    <col min="1024" max="1024" width="22.28515625" style="1" customWidth="1"/>
    <col min="1025" max="1025" width="24.7109375" style="1" customWidth="1"/>
    <col min="1026" max="1277" width="9.140625" style="1"/>
    <col min="1278" max="1278" width="43" style="1" customWidth="1"/>
    <col min="1279" max="1279" width="25.28515625" style="1" customWidth="1"/>
    <col min="1280" max="1280" width="22.28515625" style="1" customWidth="1"/>
    <col min="1281" max="1281" width="24.7109375" style="1" customWidth="1"/>
    <col min="1282" max="1533" width="9.140625" style="1"/>
    <col min="1534" max="1534" width="43" style="1" customWidth="1"/>
    <col min="1535" max="1535" width="25.28515625" style="1" customWidth="1"/>
    <col min="1536" max="1536" width="22.28515625" style="1" customWidth="1"/>
    <col min="1537" max="1537" width="24.7109375" style="1" customWidth="1"/>
    <col min="1538" max="1789" width="9.140625" style="1"/>
    <col min="1790" max="1790" width="43" style="1" customWidth="1"/>
    <col min="1791" max="1791" width="25.28515625" style="1" customWidth="1"/>
    <col min="1792" max="1792" width="22.28515625" style="1" customWidth="1"/>
    <col min="1793" max="1793" width="24.7109375" style="1" customWidth="1"/>
    <col min="1794" max="2045" width="9.140625" style="1"/>
    <col min="2046" max="2046" width="43" style="1" customWidth="1"/>
    <col min="2047" max="2047" width="25.28515625" style="1" customWidth="1"/>
    <col min="2048" max="2048" width="22.28515625" style="1" customWidth="1"/>
    <col min="2049" max="2049" width="24.7109375" style="1" customWidth="1"/>
    <col min="2050" max="2301" width="9.140625" style="1"/>
    <col min="2302" max="2302" width="43" style="1" customWidth="1"/>
    <col min="2303" max="2303" width="25.28515625" style="1" customWidth="1"/>
    <col min="2304" max="2304" width="22.28515625" style="1" customWidth="1"/>
    <col min="2305" max="2305" width="24.7109375" style="1" customWidth="1"/>
    <col min="2306" max="2557" width="9.140625" style="1"/>
    <col min="2558" max="2558" width="43" style="1" customWidth="1"/>
    <col min="2559" max="2559" width="25.28515625" style="1" customWidth="1"/>
    <col min="2560" max="2560" width="22.28515625" style="1" customWidth="1"/>
    <col min="2561" max="2561" width="24.7109375" style="1" customWidth="1"/>
    <col min="2562" max="2813" width="9.140625" style="1"/>
    <col min="2814" max="2814" width="43" style="1" customWidth="1"/>
    <col min="2815" max="2815" width="25.28515625" style="1" customWidth="1"/>
    <col min="2816" max="2816" width="22.28515625" style="1" customWidth="1"/>
    <col min="2817" max="2817" width="24.7109375" style="1" customWidth="1"/>
    <col min="2818" max="3069" width="9.140625" style="1"/>
    <col min="3070" max="3070" width="43" style="1" customWidth="1"/>
    <col min="3071" max="3071" width="25.28515625" style="1" customWidth="1"/>
    <col min="3072" max="3072" width="22.28515625" style="1" customWidth="1"/>
    <col min="3073" max="3073" width="24.7109375" style="1" customWidth="1"/>
    <col min="3074" max="3325" width="9.140625" style="1"/>
    <col min="3326" max="3326" width="43" style="1" customWidth="1"/>
    <col min="3327" max="3327" width="25.28515625" style="1" customWidth="1"/>
    <col min="3328" max="3328" width="22.28515625" style="1" customWidth="1"/>
    <col min="3329" max="3329" width="24.7109375" style="1" customWidth="1"/>
    <col min="3330" max="3581" width="9.140625" style="1"/>
    <col min="3582" max="3582" width="43" style="1" customWidth="1"/>
    <col min="3583" max="3583" width="25.28515625" style="1" customWidth="1"/>
    <col min="3584" max="3584" width="22.28515625" style="1" customWidth="1"/>
    <col min="3585" max="3585" width="24.7109375" style="1" customWidth="1"/>
    <col min="3586" max="3837" width="9.140625" style="1"/>
    <col min="3838" max="3838" width="43" style="1" customWidth="1"/>
    <col min="3839" max="3839" width="25.28515625" style="1" customWidth="1"/>
    <col min="3840" max="3840" width="22.28515625" style="1" customWidth="1"/>
    <col min="3841" max="3841" width="24.7109375" style="1" customWidth="1"/>
    <col min="3842" max="4093" width="9.140625" style="1"/>
    <col min="4094" max="4094" width="43" style="1" customWidth="1"/>
    <col min="4095" max="4095" width="25.28515625" style="1" customWidth="1"/>
    <col min="4096" max="4096" width="22.28515625" style="1" customWidth="1"/>
    <col min="4097" max="4097" width="24.7109375" style="1" customWidth="1"/>
    <col min="4098" max="4349" width="9.140625" style="1"/>
    <col min="4350" max="4350" width="43" style="1" customWidth="1"/>
    <col min="4351" max="4351" width="25.28515625" style="1" customWidth="1"/>
    <col min="4352" max="4352" width="22.28515625" style="1" customWidth="1"/>
    <col min="4353" max="4353" width="24.7109375" style="1" customWidth="1"/>
    <col min="4354" max="4605" width="9.140625" style="1"/>
    <col min="4606" max="4606" width="43" style="1" customWidth="1"/>
    <col min="4607" max="4607" width="25.28515625" style="1" customWidth="1"/>
    <col min="4608" max="4608" width="22.28515625" style="1" customWidth="1"/>
    <col min="4609" max="4609" width="24.7109375" style="1" customWidth="1"/>
    <col min="4610" max="4861" width="9.140625" style="1"/>
    <col min="4862" max="4862" width="43" style="1" customWidth="1"/>
    <col min="4863" max="4863" width="25.28515625" style="1" customWidth="1"/>
    <col min="4864" max="4864" width="22.28515625" style="1" customWidth="1"/>
    <col min="4865" max="4865" width="24.7109375" style="1" customWidth="1"/>
    <col min="4866" max="5117" width="9.140625" style="1"/>
    <col min="5118" max="5118" width="43" style="1" customWidth="1"/>
    <col min="5119" max="5119" width="25.28515625" style="1" customWidth="1"/>
    <col min="5120" max="5120" width="22.28515625" style="1" customWidth="1"/>
    <col min="5121" max="5121" width="24.7109375" style="1" customWidth="1"/>
    <col min="5122" max="5373" width="9.140625" style="1"/>
    <col min="5374" max="5374" width="43" style="1" customWidth="1"/>
    <col min="5375" max="5375" width="25.28515625" style="1" customWidth="1"/>
    <col min="5376" max="5376" width="22.28515625" style="1" customWidth="1"/>
    <col min="5377" max="5377" width="24.7109375" style="1" customWidth="1"/>
    <col min="5378" max="5629" width="9.140625" style="1"/>
    <col min="5630" max="5630" width="43" style="1" customWidth="1"/>
    <col min="5631" max="5631" width="25.28515625" style="1" customWidth="1"/>
    <col min="5632" max="5632" width="22.28515625" style="1" customWidth="1"/>
    <col min="5633" max="5633" width="24.7109375" style="1" customWidth="1"/>
    <col min="5634" max="5885" width="9.140625" style="1"/>
    <col min="5886" max="5886" width="43" style="1" customWidth="1"/>
    <col min="5887" max="5887" width="25.28515625" style="1" customWidth="1"/>
    <col min="5888" max="5888" width="22.28515625" style="1" customWidth="1"/>
    <col min="5889" max="5889" width="24.7109375" style="1" customWidth="1"/>
    <col min="5890" max="6141" width="9.140625" style="1"/>
    <col min="6142" max="6142" width="43" style="1" customWidth="1"/>
    <col min="6143" max="6143" width="25.28515625" style="1" customWidth="1"/>
    <col min="6144" max="6144" width="22.28515625" style="1" customWidth="1"/>
    <col min="6145" max="6145" width="24.7109375" style="1" customWidth="1"/>
    <col min="6146" max="6397" width="9.140625" style="1"/>
    <col min="6398" max="6398" width="43" style="1" customWidth="1"/>
    <col min="6399" max="6399" width="25.28515625" style="1" customWidth="1"/>
    <col min="6400" max="6400" width="22.28515625" style="1" customWidth="1"/>
    <col min="6401" max="6401" width="24.7109375" style="1" customWidth="1"/>
    <col min="6402" max="6653" width="9.140625" style="1"/>
    <col min="6654" max="6654" width="43" style="1" customWidth="1"/>
    <col min="6655" max="6655" width="25.28515625" style="1" customWidth="1"/>
    <col min="6656" max="6656" width="22.28515625" style="1" customWidth="1"/>
    <col min="6657" max="6657" width="24.7109375" style="1" customWidth="1"/>
    <col min="6658" max="6909" width="9.140625" style="1"/>
    <col min="6910" max="6910" width="43" style="1" customWidth="1"/>
    <col min="6911" max="6911" width="25.28515625" style="1" customWidth="1"/>
    <col min="6912" max="6912" width="22.28515625" style="1" customWidth="1"/>
    <col min="6913" max="6913" width="24.7109375" style="1" customWidth="1"/>
    <col min="6914" max="7165" width="9.140625" style="1"/>
    <col min="7166" max="7166" width="43" style="1" customWidth="1"/>
    <col min="7167" max="7167" width="25.28515625" style="1" customWidth="1"/>
    <col min="7168" max="7168" width="22.28515625" style="1" customWidth="1"/>
    <col min="7169" max="7169" width="24.7109375" style="1" customWidth="1"/>
    <col min="7170" max="7421" width="9.140625" style="1"/>
    <col min="7422" max="7422" width="43" style="1" customWidth="1"/>
    <col min="7423" max="7423" width="25.28515625" style="1" customWidth="1"/>
    <col min="7424" max="7424" width="22.28515625" style="1" customWidth="1"/>
    <col min="7425" max="7425" width="24.7109375" style="1" customWidth="1"/>
    <col min="7426" max="7677" width="9.140625" style="1"/>
    <col min="7678" max="7678" width="43" style="1" customWidth="1"/>
    <col min="7679" max="7679" width="25.28515625" style="1" customWidth="1"/>
    <col min="7680" max="7680" width="22.28515625" style="1" customWidth="1"/>
    <col min="7681" max="7681" width="24.7109375" style="1" customWidth="1"/>
    <col min="7682" max="7933" width="9.140625" style="1"/>
    <col min="7934" max="7934" width="43" style="1" customWidth="1"/>
    <col min="7935" max="7935" width="25.28515625" style="1" customWidth="1"/>
    <col min="7936" max="7936" width="22.28515625" style="1" customWidth="1"/>
    <col min="7937" max="7937" width="24.7109375" style="1" customWidth="1"/>
    <col min="7938" max="8189" width="9.140625" style="1"/>
    <col min="8190" max="8190" width="43" style="1" customWidth="1"/>
    <col min="8191" max="8191" width="25.28515625" style="1" customWidth="1"/>
    <col min="8192" max="8192" width="22.28515625" style="1" customWidth="1"/>
    <col min="8193" max="8193" width="24.7109375" style="1" customWidth="1"/>
    <col min="8194" max="8445" width="9.140625" style="1"/>
    <col min="8446" max="8446" width="43" style="1" customWidth="1"/>
    <col min="8447" max="8447" width="25.28515625" style="1" customWidth="1"/>
    <col min="8448" max="8448" width="22.28515625" style="1" customWidth="1"/>
    <col min="8449" max="8449" width="24.7109375" style="1" customWidth="1"/>
    <col min="8450" max="8701" width="9.140625" style="1"/>
    <col min="8702" max="8702" width="43" style="1" customWidth="1"/>
    <col min="8703" max="8703" width="25.28515625" style="1" customWidth="1"/>
    <col min="8704" max="8704" width="22.28515625" style="1" customWidth="1"/>
    <col min="8705" max="8705" width="24.7109375" style="1" customWidth="1"/>
    <col min="8706" max="8957" width="9.140625" style="1"/>
    <col min="8958" max="8958" width="43" style="1" customWidth="1"/>
    <col min="8959" max="8959" width="25.28515625" style="1" customWidth="1"/>
    <col min="8960" max="8960" width="22.28515625" style="1" customWidth="1"/>
    <col min="8961" max="8961" width="24.7109375" style="1" customWidth="1"/>
    <col min="8962" max="9213" width="9.140625" style="1"/>
    <col min="9214" max="9214" width="43" style="1" customWidth="1"/>
    <col min="9215" max="9215" width="25.28515625" style="1" customWidth="1"/>
    <col min="9216" max="9216" width="22.28515625" style="1" customWidth="1"/>
    <col min="9217" max="9217" width="24.7109375" style="1" customWidth="1"/>
    <col min="9218" max="9469" width="9.140625" style="1"/>
    <col min="9470" max="9470" width="43" style="1" customWidth="1"/>
    <col min="9471" max="9471" width="25.28515625" style="1" customWidth="1"/>
    <col min="9472" max="9472" width="22.28515625" style="1" customWidth="1"/>
    <col min="9473" max="9473" width="24.7109375" style="1" customWidth="1"/>
    <col min="9474" max="9725" width="9.140625" style="1"/>
    <col min="9726" max="9726" width="43" style="1" customWidth="1"/>
    <col min="9727" max="9727" width="25.28515625" style="1" customWidth="1"/>
    <col min="9728" max="9728" width="22.28515625" style="1" customWidth="1"/>
    <col min="9729" max="9729" width="24.7109375" style="1" customWidth="1"/>
    <col min="9730" max="9981" width="9.140625" style="1"/>
    <col min="9982" max="9982" width="43" style="1" customWidth="1"/>
    <col min="9983" max="9983" width="25.28515625" style="1" customWidth="1"/>
    <col min="9984" max="9984" width="22.28515625" style="1" customWidth="1"/>
    <col min="9985" max="9985" width="24.7109375" style="1" customWidth="1"/>
    <col min="9986" max="10237" width="9.140625" style="1"/>
    <col min="10238" max="10238" width="43" style="1" customWidth="1"/>
    <col min="10239" max="10239" width="25.28515625" style="1" customWidth="1"/>
    <col min="10240" max="10240" width="22.28515625" style="1" customWidth="1"/>
    <col min="10241" max="10241" width="24.7109375" style="1" customWidth="1"/>
    <col min="10242" max="10493" width="9.140625" style="1"/>
    <col min="10494" max="10494" width="43" style="1" customWidth="1"/>
    <col min="10495" max="10495" width="25.28515625" style="1" customWidth="1"/>
    <col min="10496" max="10496" width="22.28515625" style="1" customWidth="1"/>
    <col min="10497" max="10497" width="24.7109375" style="1" customWidth="1"/>
    <col min="10498" max="10749" width="9.140625" style="1"/>
    <col min="10750" max="10750" width="43" style="1" customWidth="1"/>
    <col min="10751" max="10751" width="25.28515625" style="1" customWidth="1"/>
    <col min="10752" max="10752" width="22.28515625" style="1" customWidth="1"/>
    <col min="10753" max="10753" width="24.7109375" style="1" customWidth="1"/>
    <col min="10754" max="11005" width="9.140625" style="1"/>
    <col min="11006" max="11006" width="43" style="1" customWidth="1"/>
    <col min="11007" max="11007" width="25.28515625" style="1" customWidth="1"/>
    <col min="11008" max="11008" width="22.28515625" style="1" customWidth="1"/>
    <col min="11009" max="11009" width="24.7109375" style="1" customWidth="1"/>
    <col min="11010" max="11261" width="9.140625" style="1"/>
    <col min="11262" max="11262" width="43" style="1" customWidth="1"/>
    <col min="11263" max="11263" width="25.28515625" style="1" customWidth="1"/>
    <col min="11264" max="11264" width="22.28515625" style="1" customWidth="1"/>
    <col min="11265" max="11265" width="24.7109375" style="1" customWidth="1"/>
    <col min="11266" max="11517" width="9.140625" style="1"/>
    <col min="11518" max="11518" width="43" style="1" customWidth="1"/>
    <col min="11519" max="11519" width="25.28515625" style="1" customWidth="1"/>
    <col min="11520" max="11520" width="22.28515625" style="1" customWidth="1"/>
    <col min="11521" max="11521" width="24.7109375" style="1" customWidth="1"/>
    <col min="11522" max="11773" width="9.140625" style="1"/>
    <col min="11774" max="11774" width="43" style="1" customWidth="1"/>
    <col min="11775" max="11775" width="25.28515625" style="1" customWidth="1"/>
    <col min="11776" max="11776" width="22.28515625" style="1" customWidth="1"/>
    <col min="11777" max="11777" width="24.7109375" style="1" customWidth="1"/>
    <col min="11778" max="12029" width="9.140625" style="1"/>
    <col min="12030" max="12030" width="43" style="1" customWidth="1"/>
    <col min="12031" max="12031" width="25.28515625" style="1" customWidth="1"/>
    <col min="12032" max="12032" width="22.28515625" style="1" customWidth="1"/>
    <col min="12033" max="12033" width="24.7109375" style="1" customWidth="1"/>
    <col min="12034" max="12285" width="9.140625" style="1"/>
    <col min="12286" max="12286" width="43" style="1" customWidth="1"/>
    <col min="12287" max="12287" width="25.28515625" style="1" customWidth="1"/>
    <col min="12288" max="12288" width="22.28515625" style="1" customWidth="1"/>
    <col min="12289" max="12289" width="24.7109375" style="1" customWidth="1"/>
    <col min="12290" max="12541" width="9.140625" style="1"/>
    <col min="12542" max="12542" width="43" style="1" customWidth="1"/>
    <col min="12543" max="12543" width="25.28515625" style="1" customWidth="1"/>
    <col min="12544" max="12544" width="22.28515625" style="1" customWidth="1"/>
    <col min="12545" max="12545" width="24.7109375" style="1" customWidth="1"/>
    <col min="12546" max="12797" width="9.140625" style="1"/>
    <col min="12798" max="12798" width="43" style="1" customWidth="1"/>
    <col min="12799" max="12799" width="25.28515625" style="1" customWidth="1"/>
    <col min="12800" max="12800" width="22.28515625" style="1" customWidth="1"/>
    <col min="12801" max="12801" width="24.7109375" style="1" customWidth="1"/>
    <col min="12802" max="13053" width="9.140625" style="1"/>
    <col min="13054" max="13054" width="43" style="1" customWidth="1"/>
    <col min="13055" max="13055" width="25.28515625" style="1" customWidth="1"/>
    <col min="13056" max="13056" width="22.28515625" style="1" customWidth="1"/>
    <col min="13057" max="13057" width="24.7109375" style="1" customWidth="1"/>
    <col min="13058" max="13309" width="9.140625" style="1"/>
    <col min="13310" max="13310" width="43" style="1" customWidth="1"/>
    <col min="13311" max="13311" width="25.28515625" style="1" customWidth="1"/>
    <col min="13312" max="13312" width="22.28515625" style="1" customWidth="1"/>
    <col min="13313" max="13313" width="24.7109375" style="1" customWidth="1"/>
    <col min="13314" max="13565" width="9.140625" style="1"/>
    <col min="13566" max="13566" width="43" style="1" customWidth="1"/>
    <col min="13567" max="13567" width="25.28515625" style="1" customWidth="1"/>
    <col min="13568" max="13568" width="22.28515625" style="1" customWidth="1"/>
    <col min="13569" max="13569" width="24.7109375" style="1" customWidth="1"/>
    <col min="13570" max="13821" width="9.140625" style="1"/>
    <col min="13822" max="13822" width="43" style="1" customWidth="1"/>
    <col min="13823" max="13823" width="25.28515625" style="1" customWidth="1"/>
    <col min="13824" max="13824" width="22.28515625" style="1" customWidth="1"/>
    <col min="13825" max="13825" width="24.7109375" style="1" customWidth="1"/>
    <col min="13826" max="14077" width="9.140625" style="1"/>
    <col min="14078" max="14078" width="43" style="1" customWidth="1"/>
    <col min="14079" max="14079" width="25.28515625" style="1" customWidth="1"/>
    <col min="14080" max="14080" width="22.28515625" style="1" customWidth="1"/>
    <col min="14081" max="14081" width="24.7109375" style="1" customWidth="1"/>
    <col min="14082" max="14333" width="9.140625" style="1"/>
    <col min="14334" max="14334" width="43" style="1" customWidth="1"/>
    <col min="14335" max="14335" width="25.28515625" style="1" customWidth="1"/>
    <col min="14336" max="14336" width="22.28515625" style="1" customWidth="1"/>
    <col min="14337" max="14337" width="24.7109375" style="1" customWidth="1"/>
    <col min="14338" max="14589" width="9.140625" style="1"/>
    <col min="14590" max="14590" width="43" style="1" customWidth="1"/>
    <col min="14591" max="14591" width="25.28515625" style="1" customWidth="1"/>
    <col min="14592" max="14592" width="22.28515625" style="1" customWidth="1"/>
    <col min="14593" max="14593" width="24.7109375" style="1" customWidth="1"/>
    <col min="14594" max="14845" width="9.140625" style="1"/>
    <col min="14846" max="14846" width="43" style="1" customWidth="1"/>
    <col min="14847" max="14847" width="25.28515625" style="1" customWidth="1"/>
    <col min="14848" max="14848" width="22.28515625" style="1" customWidth="1"/>
    <col min="14849" max="14849" width="24.7109375" style="1" customWidth="1"/>
    <col min="14850" max="15101" width="9.140625" style="1"/>
    <col min="15102" max="15102" width="43" style="1" customWidth="1"/>
    <col min="15103" max="15103" width="25.28515625" style="1" customWidth="1"/>
    <col min="15104" max="15104" width="22.28515625" style="1" customWidth="1"/>
    <col min="15105" max="15105" width="24.7109375" style="1" customWidth="1"/>
    <col min="15106" max="15357" width="9.140625" style="1"/>
    <col min="15358" max="15358" width="43" style="1" customWidth="1"/>
    <col min="15359" max="15359" width="25.28515625" style="1" customWidth="1"/>
    <col min="15360" max="15360" width="22.28515625" style="1" customWidth="1"/>
    <col min="15361" max="15361" width="24.7109375" style="1" customWidth="1"/>
    <col min="15362" max="15613" width="9.140625" style="1"/>
    <col min="15614" max="15614" width="43" style="1" customWidth="1"/>
    <col min="15615" max="15615" width="25.28515625" style="1" customWidth="1"/>
    <col min="15616" max="15616" width="22.28515625" style="1" customWidth="1"/>
    <col min="15617" max="15617" width="24.7109375" style="1" customWidth="1"/>
    <col min="15618" max="15869" width="9.140625" style="1"/>
    <col min="15870" max="15870" width="43" style="1" customWidth="1"/>
    <col min="15871" max="15871" width="25.28515625" style="1" customWidth="1"/>
    <col min="15872" max="15872" width="22.28515625" style="1" customWidth="1"/>
    <col min="15873" max="15873" width="24.7109375" style="1" customWidth="1"/>
    <col min="15874" max="16125" width="9.140625" style="1"/>
    <col min="16126" max="16126" width="43" style="1" customWidth="1"/>
    <col min="16127" max="16127" width="25.28515625" style="1" customWidth="1"/>
    <col min="16128" max="16128" width="22.28515625" style="1" customWidth="1"/>
    <col min="16129" max="16129" width="24.7109375" style="1" customWidth="1"/>
    <col min="16130" max="16384" width="9.140625" style="1"/>
  </cols>
  <sheetData>
    <row r="2" spans="1:8" ht="49.5" customHeight="1" x14ac:dyDescent="0.25">
      <c r="A2" s="18" t="s">
        <v>14</v>
      </c>
      <c r="B2" s="19"/>
      <c r="C2" s="19"/>
      <c r="D2" s="19"/>
    </row>
    <row r="3" spans="1:8" ht="13.5" customHeight="1" x14ac:dyDescent="0.25">
      <c r="A3" s="2"/>
      <c r="B3" s="3"/>
      <c r="C3" s="3"/>
      <c r="D3" s="3"/>
    </row>
    <row r="4" spans="1:8" ht="18.75" x14ac:dyDescent="0.3">
      <c r="A4" s="4"/>
      <c r="B4" s="4"/>
      <c r="C4" s="4"/>
      <c r="D4" s="17" t="s">
        <v>9</v>
      </c>
    </row>
    <row r="5" spans="1:8" ht="37.5" x14ac:dyDescent="0.25">
      <c r="A5" s="6" t="s">
        <v>0</v>
      </c>
      <c r="B5" s="6" t="s">
        <v>10</v>
      </c>
      <c r="C5" s="6" t="s">
        <v>11</v>
      </c>
      <c r="D5" s="6" t="s">
        <v>15</v>
      </c>
    </row>
    <row r="6" spans="1:8" ht="18.75" x14ac:dyDescent="0.25">
      <c r="A6" s="13" t="s">
        <v>8</v>
      </c>
      <c r="B6" s="7">
        <f>B8+B9</f>
        <v>155325.69999999998</v>
      </c>
      <c r="C6" s="7">
        <f t="shared" ref="C6:D6" si="0">C8+C9</f>
        <v>156116.9</v>
      </c>
      <c r="D6" s="7">
        <f t="shared" si="0"/>
        <v>160566.70000000001</v>
      </c>
      <c r="F6" s="20"/>
      <c r="G6" s="20"/>
      <c r="H6" s="20"/>
    </row>
    <row r="7" spans="1:8" ht="18.75" x14ac:dyDescent="0.25">
      <c r="A7" s="8" t="s">
        <v>1</v>
      </c>
      <c r="B7" s="9"/>
      <c r="C7" s="9"/>
      <c r="D7" s="9"/>
    </row>
    <row r="8" spans="1:8" ht="18.75" x14ac:dyDescent="0.25">
      <c r="A8" s="10" t="s">
        <v>2</v>
      </c>
      <c r="B8" s="11">
        <v>138298.4</v>
      </c>
      <c r="C8" s="11">
        <v>142330.5</v>
      </c>
      <c r="D8" s="11">
        <v>147486.6</v>
      </c>
    </row>
    <row r="9" spans="1:8" ht="18.75" x14ac:dyDescent="0.25">
      <c r="A9" s="10" t="s">
        <v>3</v>
      </c>
      <c r="B9" s="11">
        <v>17027.3</v>
      </c>
      <c r="C9" s="11">
        <v>13786.4</v>
      </c>
      <c r="D9" s="11">
        <v>13080.1</v>
      </c>
    </row>
    <row r="10" spans="1:8" ht="18.75" x14ac:dyDescent="0.25">
      <c r="A10" s="14" t="s">
        <v>4</v>
      </c>
      <c r="B10" s="15">
        <v>163985.60000000001</v>
      </c>
      <c r="C10" s="15">
        <v>164620.29999999999</v>
      </c>
      <c r="D10" s="15">
        <v>167897.5</v>
      </c>
      <c r="F10" s="20"/>
      <c r="G10" s="20"/>
      <c r="H10" s="20"/>
    </row>
    <row r="11" spans="1:8" ht="18.75" x14ac:dyDescent="0.25">
      <c r="A11" s="14" t="s">
        <v>5</v>
      </c>
      <c r="B11" s="15">
        <f>B6-B10</f>
        <v>-8659.9000000000233</v>
      </c>
      <c r="C11" s="15">
        <f t="shared" ref="C11:D11" si="1">C6-C10</f>
        <v>-8503.3999999999942</v>
      </c>
      <c r="D11" s="15">
        <f t="shared" si="1"/>
        <v>-7330.7999999999884</v>
      </c>
    </row>
    <row r="12" spans="1:8" ht="18.75" x14ac:dyDescent="0.3">
      <c r="A12" s="16"/>
      <c r="B12" s="16"/>
      <c r="C12" s="16"/>
      <c r="D12" s="16"/>
    </row>
    <row r="13" spans="1:8" ht="18.75" x14ac:dyDescent="0.3">
      <c r="A13" s="4"/>
      <c r="B13" s="4"/>
      <c r="C13" s="4"/>
      <c r="D13" s="4"/>
    </row>
    <row r="14" spans="1:8" s="12" customFormat="1" ht="20.25" x14ac:dyDescent="0.3">
      <c r="A14" s="4" t="s">
        <v>6</v>
      </c>
      <c r="B14" s="4"/>
      <c r="C14" s="4"/>
      <c r="D14" s="5" t="s">
        <v>7</v>
      </c>
    </row>
    <row r="44" spans="1:1" x14ac:dyDescent="0.25">
      <c r="A44" s="21" t="s">
        <v>17</v>
      </c>
    </row>
    <row r="45" spans="1:1" x14ac:dyDescent="0.25">
      <c r="A45" s="21" t="s">
        <v>12</v>
      </c>
    </row>
    <row r="46" spans="1:1" x14ac:dyDescent="0.25">
      <c r="A46" s="21" t="s">
        <v>13</v>
      </c>
    </row>
    <row r="47" spans="1:1" x14ac:dyDescent="0.25">
      <c r="A47" s="1" t="s">
        <v>16</v>
      </c>
    </row>
  </sheetData>
  <mergeCells count="1">
    <mergeCell ref="A2:D2"/>
  </mergeCells>
  <printOptions horizontalCentered="1"/>
  <pageMargins left="0.78740157480314965" right="0.78740157480314965" top="0.78740157480314965" bottom="0.39370078740157483" header="0.31496062992125984" footer="0.31496062992125984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прогноз конс бюджета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Катышевцева И.Н.</dc:creator>
  <cp:lastModifiedBy>Ружникова А.С.</cp:lastModifiedBy>
  <cp:lastPrinted>2017-10-24T11:06:47Z</cp:lastPrinted>
  <dcterms:created xsi:type="dcterms:W3CDTF">2014-10-15T01:26:35Z</dcterms:created>
  <dcterms:modified xsi:type="dcterms:W3CDTF">2017-10-24T11:06:50Z</dcterms:modified>
</cp:coreProperties>
</file>